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E:\CP\2025-2026\interclubs\"/>
    </mc:Choice>
  </mc:AlternateContent>
  <bookViews>
    <workbookView xWindow="0" yWindow="0" windowWidth="24000" windowHeight="10320"/>
  </bookViews>
  <sheets>
    <sheet name="amendes" sheetId="1" r:id="rId1"/>
    <sheet name="données" sheetId="2" r:id="rId2"/>
  </sheet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<sst xmlns="http://schemas.openxmlformats.org/spreadsheetml/2006/main" count="1817" uniqueCount="599">
  <si>
    <t>E</t>
  </si>
  <si>
    <t>B</t>
  </si>
  <si>
    <t>2B-Seniors Hommes</t>
  </si>
  <si>
    <t>FFT Prevenu a l'equipe adverse</t>
  </si>
  <si>
    <t>C</t>
  </si>
  <si>
    <t>3B-Seniors Hommes</t>
  </si>
  <si>
    <t>Manque feuille de composition d'equipe lors d'un FFT ou BYE</t>
  </si>
  <si>
    <t>D</t>
  </si>
  <si>
    <t>4D-Seniors Hommes</t>
  </si>
  <si>
    <t>Lx005 - Famenne</t>
  </si>
  <si>
    <t>5C-Seniors Hommes</t>
  </si>
  <si>
    <t>Lx006 - Musson</t>
  </si>
  <si>
    <t>1A-Seniors Hommes</t>
  </si>
  <si>
    <t>Lx007 - Chene-Al'Pierre</t>
  </si>
  <si>
    <t>A</t>
  </si>
  <si>
    <t>4C-Seniors Hommes</t>
  </si>
  <si>
    <t>6A-Seniors Hommes</t>
  </si>
  <si>
    <t>Lx008 - Biermonfoy</t>
  </si>
  <si>
    <t>6C-Seniors Hommes</t>
  </si>
  <si>
    <t>Lx011 - Schoppach - Arlon</t>
  </si>
  <si>
    <t>G</t>
  </si>
  <si>
    <t>5F-Seniors Hommes</t>
  </si>
  <si>
    <t>3A-Seniors Hommes</t>
  </si>
  <si>
    <t>4B-Seniors Hommes</t>
  </si>
  <si>
    <t>Club bÃ©nÃ©ficiaire: Aye</t>
  </si>
  <si>
    <t>Lx025 - Hondelange</t>
  </si>
  <si>
    <t>F</t>
  </si>
  <si>
    <t>Lx026 - Hachy</t>
  </si>
  <si>
    <t>3C-Seniors Hommes</t>
  </si>
  <si>
    <t>H</t>
  </si>
  <si>
    <t>4F-Seniors Hommes</t>
  </si>
  <si>
    <t>Lx034 - Centre Ardenne</t>
  </si>
  <si>
    <t>Lx035 - Libramont</t>
  </si>
  <si>
    <t>6D-Seniors Hommes</t>
  </si>
  <si>
    <t>Regle du troisieme homme qui a effectivement joue non respectee</t>
  </si>
  <si>
    <t>5D-Seniors Hommes</t>
  </si>
  <si>
    <t>4A-Seniors Hommes</t>
  </si>
  <si>
    <t>Lx052 - St-Hubert</t>
  </si>
  <si>
    <t>6E-Seniors Hommes</t>
  </si>
  <si>
    <t>Lx068 - Joubieval</t>
  </si>
  <si>
    <t>Lx069 - Meix-Devant-Virton</t>
  </si>
  <si>
    <t>2A-Seniors Hommes</t>
  </si>
  <si>
    <t>Lx074 - Rulles</t>
  </si>
  <si>
    <t>4E-Seniors Hommes</t>
  </si>
  <si>
    <t>Lx076 - Dinez</t>
  </si>
  <si>
    <t>K</t>
  </si>
  <si>
    <t>6B-Seniors Hommes</t>
  </si>
  <si>
    <t>Lx081 - Melreux</t>
  </si>
  <si>
    <t>FFT prevenu tardivement</t>
  </si>
  <si>
    <t>Lx085 - Entente Houffaloize</t>
  </si>
  <si>
    <t>Lx088 - Fays-Les-Veneurs</t>
  </si>
  <si>
    <t>Lx089 - Ochamps</t>
  </si>
  <si>
    <t>Lx092 - Petit-Thier</t>
  </si>
  <si>
    <t>5B-Seniors Hommes</t>
  </si>
  <si>
    <t>PLX02/523</t>
  </si>
  <si>
    <t>Lx093 - Ourthoise</t>
  </si>
  <si>
    <t>Lx094 - Montleban</t>
  </si>
  <si>
    <t>Lx097 - Aye</t>
  </si>
  <si>
    <t>Lx099 - Basse-Semois</t>
  </si>
  <si>
    <t>Lx108 - TT Saint-Pierre</t>
  </si>
  <si>
    <t>3D-Seniors Hommes</t>
  </si>
  <si>
    <t>Lx112 - Lomme</t>
  </si>
  <si>
    <t>PayÃ© par le club: Dinez</t>
  </si>
  <si>
    <t>Equipe incomplete
Joueur absent: 169817-ZOE MATHIEU</t>
  </si>
  <si>
    <t>Lx116 - Wellin</t>
  </si>
  <si>
    <t>Lx117 - Sibret</t>
  </si>
  <si>
    <t>Lx120 - Attert</t>
  </si>
  <si>
    <t>5E-Seniors Hommes</t>
  </si>
  <si>
    <t>Club</t>
  </si>
  <si>
    <t>Equipe</t>
  </si>
  <si>
    <t>Série</t>
  </si>
  <si>
    <t>journée</t>
  </si>
  <si>
    <t>num match</t>
  </si>
  <si>
    <t>numéro amende</t>
  </si>
  <si>
    <t>intitulé</t>
  </si>
  <si>
    <t>prix</t>
  </si>
  <si>
    <t>Total général</t>
  </si>
  <si>
    <t>Somme de prix</t>
  </si>
  <si>
    <t>Choix du club</t>
  </si>
  <si>
    <t>Journées</t>
  </si>
  <si>
    <t>J</t>
  </si>
  <si>
    <t>6F-Seniors Hommes</t>
  </si>
  <si>
    <t>-</t>
  </si>
  <si>
    <t>Lx107 - Villers-Ste-Gertrude</t>
  </si>
  <si>
    <t>Match non joue lors d'une rencontre sans certificat medical</t>
  </si>
  <si>
    <t>PayÃ© par le club: Rulles</t>
  </si>
  <si>
    <t>5A-Seniors Hommes</t>
  </si>
  <si>
    <t>Equipe incomplete
Joueur absent: 162317-ERIC GRYMONPREZ</t>
  </si>
  <si>
    <t>Lx111 - Lafosse</t>
  </si>
  <si>
    <t>Cliquez sur le "+" à côté du club pour avoir les détails des amendes</t>
  </si>
  <si>
    <t>Club bÃ©nÃ©ficiaire: Melreux</t>
  </si>
  <si>
    <t>FFT general division III ou I dames</t>
  </si>
  <si>
    <t>FFT general division VI</t>
  </si>
  <si>
    <t>PLX03/463</t>
  </si>
  <si>
    <t>PLX03/432</t>
  </si>
  <si>
    <t>PLX05/655</t>
  </si>
  <si>
    <t>PLX02/665</t>
  </si>
  <si>
    <t>PLX03/663</t>
  </si>
  <si>
    <t>PLX05/513</t>
  </si>
  <si>
    <t>PLX02/314</t>
  </si>
  <si>
    <t>PLX03/614</t>
  </si>
  <si>
    <t>PLX03/414</t>
  </si>
  <si>
    <t>PLX03/323</t>
  </si>
  <si>
    <t>PLX03/211</t>
  </si>
  <si>
    <t>PLX02/633</t>
  </si>
  <si>
    <t>Equipe incomplete
Joueur absent: 127406-PIERRE JACQUES</t>
  </si>
  <si>
    <t>Equipe incomplete
Joueur absent: 171418-ANAIS CZAPLICKI</t>
  </si>
  <si>
    <t>Equipe incomplete
Joueur absent: 170354-MAXIME GIECEWICZ</t>
  </si>
  <si>
    <t>Lx014 - Bastogne</t>
  </si>
  <si>
    <t>I</t>
  </si>
  <si>
    <t>Club bÃ©nÃ©ficiaire: Hondelange</t>
  </si>
  <si>
    <t>Lx058 - Bras</t>
  </si>
  <si>
    <t>Lx071 - Langlire</t>
  </si>
  <si>
    <t>PayÃ© par le club: Aye</t>
  </si>
  <si>
    <t>Lx001 - Virton</t>
  </si>
  <si>
    <t>Lx075 - Gouvy</t>
  </si>
  <si>
    <t>PayÃ© par le club: Schoppach - Arlon</t>
  </si>
  <si>
    <t>Club bÃ©nÃ©ficiaire: Basse-Semois</t>
  </si>
  <si>
    <t>Lx028 - Selange</t>
  </si>
  <si>
    <t>Club bÃ©nÃ©ficiaire: Dinez</t>
  </si>
  <si>
    <t>Equipe incomplete
Joueur absent: 112423-RAPHAEL BAUVIR</t>
  </si>
  <si>
    <t>Lx065 - Chatillon</t>
  </si>
  <si>
    <t>Equipe incomplete
Joueur absent: 146110-MATHIS JACOBY</t>
  </si>
  <si>
    <t>Equipe incomplete
Joueur absent: 162777-SILOU PRIGNON</t>
  </si>
  <si>
    <t>Equipe incomplete
Joueur absent: 103749-DOMINIQUE DAMBLON</t>
  </si>
  <si>
    <t>Equipe incomplete
Joueur absent: 102939-JEAN-LOUIS PERET</t>
  </si>
  <si>
    <t>Mauvais encodage d'un joueur</t>
  </si>
  <si>
    <t>Equipe incomplete
Joueur absent: 135694-JOEL BEAUMET</t>
  </si>
  <si>
    <t>Equipe incomplete
Joueur absent: 100860-JULIEN LECLER</t>
  </si>
  <si>
    <t>Equipe incomplete
Joueur absent: 104628-PATRICE HAZEE</t>
  </si>
  <si>
    <t>Lx103 - Beausaint</t>
  </si>
  <si>
    <t>Equipe incomplete
Joueur absent: 145858-MATTEO BOUVIER</t>
  </si>
  <si>
    <t>Equipe incomplete
Joueur absent: 101371-LOUIS LOBET</t>
  </si>
  <si>
    <t>Equipe incomplete
Joueur absent: 162802-MAXENCE HEYNEN</t>
  </si>
  <si>
    <t>Equipe incomplete
Joueur absent: 149449-FABRICE BERGMANN</t>
  </si>
  <si>
    <t>Equipe incomplete
Joueur absent: 102039-ERIC TRODOUX</t>
  </si>
  <si>
    <t>PLX04/226</t>
  </si>
  <si>
    <t>Equipe incomplete
Joueur absent: 148234-DENIS NGUYEN</t>
  </si>
  <si>
    <t>PLX05/224</t>
  </si>
  <si>
    <t>PLX05/664</t>
  </si>
  <si>
    <t>PLX04/435</t>
  </si>
  <si>
    <t>PLX02/536</t>
  </si>
  <si>
    <t>PLX02/341</t>
  </si>
  <si>
    <t>Equipe incomplete
Joueur absent: 142752-AUDREN GUILLAUME</t>
  </si>
  <si>
    <t>PLX01/552</t>
  </si>
  <si>
    <t>Equipe incomplete
Joueur absent: 175772-LAURENT MELNYK</t>
  </si>
  <si>
    <t>PLX01/652</t>
  </si>
  <si>
    <t>PLX01/522</t>
  </si>
  <si>
    <t>Equipe incomplete
Joueur absent: 120521-PATRICK LOOS</t>
  </si>
  <si>
    <t>PLX02/425</t>
  </si>
  <si>
    <t>PLX01/523</t>
  </si>
  <si>
    <t>Equipe incomplete
Joueur absent: 170579-VICTOR HUET</t>
  </si>
  <si>
    <t>PLX02/525</t>
  </si>
  <si>
    <t>Equipe incomplete
Joueur absent: 126398-VALERIE DEDRICHE</t>
  </si>
  <si>
    <t>PLX01/113</t>
  </si>
  <si>
    <t>Equipe incomplete
Joueur absent: 153608-PIERRICK VERHOOSEL</t>
  </si>
  <si>
    <t>PLX02/113</t>
  </si>
  <si>
    <t>Equipe incomplete
Joueur absent: 100968-JOHANN BIEVA</t>
  </si>
  <si>
    <t>PLX04/116</t>
  </si>
  <si>
    <t>PLX01/551</t>
  </si>
  <si>
    <t>PLX01/663</t>
  </si>
  <si>
    <t>PLX01/616</t>
  </si>
  <si>
    <t>Equipe incomplete
Joueur absent: 175904-TOM CRAVATTE</t>
  </si>
  <si>
    <t>PLX02/655</t>
  </si>
  <si>
    <t>PLX03/225</t>
  </si>
  <si>
    <t>Equipe incomplete
Joueur absent: 102885-JOHAN BARRAS</t>
  </si>
  <si>
    <t>PLX02/546</t>
  </si>
  <si>
    <t>Equipe incomplete
Joueur absent: 176491-PASCAL MOUZE</t>
  </si>
  <si>
    <t>PLX02/662</t>
  </si>
  <si>
    <t>Equipe incomplete
Joueur absent: 172069-EVA LESPAGNARD</t>
  </si>
  <si>
    <t>PLX04/664</t>
  </si>
  <si>
    <t>Equipe incomplete
Joueur absent: 159182-FABIEN BARRAS</t>
  </si>
  <si>
    <t>Club bÃ©nÃ©ficiaire: Virton</t>
  </si>
  <si>
    <t>PLX03/223</t>
  </si>
  <si>
    <t>PLX04/334</t>
  </si>
  <si>
    <t>Equipe incomplete
Joueur absent: 109922-LAETITIA PICCININ</t>
  </si>
  <si>
    <t>PLX05/545</t>
  </si>
  <si>
    <t>PLX01/555</t>
  </si>
  <si>
    <t>Equipe incomplete
Joueur absent: 161648-VALERIE FRANCOIS</t>
  </si>
  <si>
    <t>PLX03/553</t>
  </si>
  <si>
    <t>Equipe incomplete
Joueur absent: 170011-GLENN KOSOBUCKI</t>
  </si>
  <si>
    <t>PLX02/564</t>
  </si>
  <si>
    <t>PLX03/563</t>
  </si>
  <si>
    <t>Equipe incomplete
Joueur absent: 175335-AERYN SOREE</t>
  </si>
  <si>
    <t>PLX01/645</t>
  </si>
  <si>
    <t>PLX02/644</t>
  </si>
  <si>
    <t>Equipe incomplete
Joueur absent: 142235-KILIAN SOREE</t>
  </si>
  <si>
    <t>PLX03/643</t>
  </si>
  <si>
    <t>Equipe incomplete
Joueur absent: 168635-ISALYNE VAN MALDEREN</t>
  </si>
  <si>
    <t>PLX04/112</t>
  </si>
  <si>
    <t>Equipe incomplete
Joueur absent: 100265-STEVE LOBET</t>
  </si>
  <si>
    <t>PLX05/212</t>
  </si>
  <si>
    <t>PLX05/454</t>
  </si>
  <si>
    <t>Equipe incomplete
Joueur absent: 164427-SAM RATY</t>
  </si>
  <si>
    <t>PLX05/536</t>
  </si>
  <si>
    <t>Equipe incomplete
Joueur absent: 161964-ALEX LOUIS</t>
  </si>
  <si>
    <t>PLX05/646</t>
  </si>
  <si>
    <t>Equipe incomplete
Joueur absent: 177244-BEATRICE DUBOIS</t>
  </si>
  <si>
    <t>PLX03/436</t>
  </si>
  <si>
    <t>Equipe incomplete
Joueur absent: 100936-PATRICE BOLLE</t>
  </si>
  <si>
    <t>PLX02/216</t>
  </si>
  <si>
    <t>Equipe incomplete
Joueur absent: 100833-OLIVIER LAMBOT</t>
  </si>
  <si>
    <t>PLX03/215</t>
  </si>
  <si>
    <t>Equipe incomplete
Joueur absent: 102863-CHRISTOPHE GOFFINET</t>
  </si>
  <si>
    <t>Equipe incomplete
Joueur absent: 170723-LEHNA GUIOT</t>
  </si>
  <si>
    <t>Equipe incomplete
Joueur absent: 106489-VALERIE GOBBE</t>
  </si>
  <si>
    <t>PLX03/221</t>
  </si>
  <si>
    <t>Equipe incomplete
Joueur absent: 101372-FREDERIC CRUTZE</t>
  </si>
  <si>
    <t>PLX03/311</t>
  </si>
  <si>
    <t>Equipe incomplete
Joueur absent: 171965-LUCAS DEGOTTE</t>
  </si>
  <si>
    <t>PLX05/311</t>
  </si>
  <si>
    <t>PLX02/414</t>
  </si>
  <si>
    <t>PLX02/215</t>
  </si>
  <si>
    <t>Equipe incomplete
Joueur absent: 109839-MATHIEU WAGNER</t>
  </si>
  <si>
    <t>PLX02/342</t>
  </si>
  <si>
    <t>Equipe incomplete
Joueur absent: 132704-MARC VAN EECKHOUDT</t>
  </si>
  <si>
    <t>PLX01/451</t>
  </si>
  <si>
    <t>PLX05/451</t>
  </si>
  <si>
    <t>PLX04/464</t>
  </si>
  <si>
    <t>PLX05/465</t>
  </si>
  <si>
    <t>Equipe incomplete
Joueur absent: 172128-NOEL BAILLIEUX</t>
  </si>
  <si>
    <t>PLX04/663</t>
  </si>
  <si>
    <t>Equipe incomplete
Joueur absent: 169813-FRANCOIS MOULU</t>
  </si>
  <si>
    <t>PLX04/654</t>
  </si>
  <si>
    <t>Equipe incomplete
Joueur absent: 169607-BASTIEN FRANCOIS</t>
  </si>
  <si>
    <t>PLX03/316</t>
  </si>
  <si>
    <t>Equipe incomplete
Joueur absent: 102106-CEDRIC LEJEUNE</t>
  </si>
  <si>
    <t>PLX01/413</t>
  </si>
  <si>
    <t>PLX03/616</t>
  </si>
  <si>
    <t>Equipe incomplete
Joueur absent: 170514-MAXENS ANDRE</t>
  </si>
  <si>
    <t>PLX03/331</t>
  </si>
  <si>
    <t>Equipe incomplete
Joueur absent: 101993-OLIVIER LAMBERT</t>
  </si>
  <si>
    <t>PLX05/656</t>
  </si>
  <si>
    <t>Equipe incomplete
Joueur absent: 150419-JOHAN COUROTCHKINE</t>
  </si>
  <si>
    <t>PLX05/523</t>
  </si>
  <si>
    <t>Equipe incomplete
Joueur absent: 149080-RAPHAELLE KASCHTEN</t>
  </si>
  <si>
    <t>PLX05/613</t>
  </si>
  <si>
    <t>Equipe incomplete
Joueur absent: 170197-ALEX SCHNEIDERS</t>
  </si>
  <si>
    <t>PLX04/221</t>
  </si>
  <si>
    <t>PLX04/316</t>
  </si>
  <si>
    <t>Equipe incomplete
Joueur absent: 133922-CHRISTIAN JETTEN</t>
  </si>
  <si>
    <t>PLX01/422</t>
  </si>
  <si>
    <t>PLX02/413</t>
  </si>
  <si>
    <t>PLX01/512</t>
  </si>
  <si>
    <t>PLX01/524</t>
  </si>
  <si>
    <t>Equipe incomplete
Joueur absent: 171472-MAARTEN LEDEGANCK</t>
  </si>
  <si>
    <t>PLX02/612</t>
  </si>
  <si>
    <t>Equipe incomplete
Joueur absent: 176112-AURELIEN GERMAIN</t>
  </si>
  <si>
    <t>PLX05/614</t>
  </si>
  <si>
    <t>PLX03/312</t>
  </si>
  <si>
    <t>Equipe incomplete
Joueur absent: 144270-GAUTHIER GREGOIRE</t>
  </si>
  <si>
    <t>Equipe incomplete
Joueur absent: 147056-JEAN-CHRISTOPHE KEYDENER</t>
  </si>
  <si>
    <t>PLX01/526</t>
  </si>
  <si>
    <t>PLX03/522</t>
  </si>
  <si>
    <t>Equipe incomplete</t>
  </si>
  <si>
    <t>PLX02/514</t>
  </si>
  <si>
    <t>Equipe incomplete
Joueur absent: 162319-LOUIS GRYMONPREZ</t>
  </si>
  <si>
    <t>PLX02/614</t>
  </si>
  <si>
    <t>PLX05/446</t>
  </si>
  <si>
    <t>Equipe incomplete
Joueur absent: 149899-MATHIS BODET</t>
  </si>
  <si>
    <t>PLX03/335</t>
  </si>
  <si>
    <t>Equipe incomplete
Joueur absent: 101407-JEAN-FRANCOIS MONIOTTE</t>
  </si>
  <si>
    <t>PLX05/453</t>
  </si>
  <si>
    <t>Equipe incomplete
Joueur absent: 169927-ANTONIN BASTIN</t>
  </si>
  <si>
    <t>PLX01/445</t>
  </si>
  <si>
    <t>Equipe incomplete
Joueur absent: 103714-PATRICK VAN POEYER</t>
  </si>
  <si>
    <t>PLX03/445</t>
  </si>
  <si>
    <t>PLX01/421</t>
  </si>
  <si>
    <t>Equipe incomplete
Joueur absent: 118856-CHRISTIAN MEURICE</t>
  </si>
  <si>
    <t>PLX04/425</t>
  </si>
  <si>
    <t>Equipe incomplete
Joueur absent: 176685-THEO NINANE</t>
  </si>
  <si>
    <t>PLX01/315</t>
  </si>
  <si>
    <t>Equipe incomplete
Joueur absent: 103815-GUILLAUME TRICOT</t>
  </si>
  <si>
    <t>PLX03/315</t>
  </si>
  <si>
    <t>Equipe incomplete
Joueur absent: 102055-CHRISTOPHE NOIRHOMME</t>
  </si>
  <si>
    <t>Equipe incomplete
Joueur absent: 166174-DARIUS MASCETTI</t>
  </si>
  <si>
    <t>PLX04/315</t>
  </si>
  <si>
    <t>PLX04/216</t>
  </si>
  <si>
    <t>Equipe incomplete
Joueur absent: 158249-MATHIS GIARD</t>
  </si>
  <si>
    <t>Equipe incomplete
Joueur absent: 101338-OLIVIER DELATTE</t>
  </si>
  <si>
    <t>M</t>
  </si>
  <si>
    <t>N</t>
  </si>
  <si>
    <t>PLX04/626</t>
  </si>
  <si>
    <t>Equipe incomplete
Joueur absent: 174809-TOM GERAIN</t>
  </si>
  <si>
    <t>O</t>
  </si>
  <si>
    <t>PLX01/633</t>
  </si>
  <si>
    <t>Equipe incomplete
Joueur absent: 168553-NATHALIE HUYBRECHTS</t>
  </si>
  <si>
    <t>PLX04/636</t>
  </si>
  <si>
    <t>PLX05/336</t>
  </si>
  <si>
    <t>Equipe incomplete
Joueur absent: 123332-SEBASTIEN WAUQUAIRE</t>
  </si>
  <si>
    <t>PLX01/441</t>
  </si>
  <si>
    <t>PLX04/441</t>
  </si>
  <si>
    <t>PLX02/545</t>
  </si>
  <si>
    <t>Club bÃ©nÃ©ficiaire: Sibret</t>
  </si>
  <si>
    <t>PLX04/321</t>
  </si>
  <si>
    <t>Equipe incomplete
Joueur absent: 100937-SEBASTIEN FORGEUR</t>
  </si>
  <si>
    <t>PLX05/531</t>
  </si>
  <si>
    <t>Equipe incomplete
Joueur absent: 168800-JEAN-MARIE ROOBAERT</t>
  </si>
  <si>
    <t>PLX05/214</t>
  </si>
  <si>
    <t>Equipe incomplete
Joueur absent: 102100-JONATHAN NEUVILLE</t>
  </si>
  <si>
    <t>PLX01/344</t>
  </si>
  <si>
    <t>PLX04/342</t>
  </si>
  <si>
    <t>PLX03/441</t>
  </si>
  <si>
    <t>PLX04/446</t>
  </si>
  <si>
    <t>Equipe incomplete
Joueur absent: 172005-ROMAIN JACOB</t>
  </si>
  <si>
    <t>PLX03/415</t>
  </si>
  <si>
    <t>PLX05/415</t>
  </si>
  <si>
    <t>Liste de Force non respectÂ‚e</t>
  </si>
  <si>
    <t>PLX02/423</t>
  </si>
  <si>
    <t>PLX01/432</t>
  </si>
  <si>
    <t>Equipe incomplete
Joueur absent: 104728-JEAN-MARIE COPPE</t>
  </si>
  <si>
    <t>PLX04/431</t>
  </si>
  <si>
    <t>Equipe incomplete
Joueur absent: 157086-REMI LECOMTE</t>
  </si>
  <si>
    <t>PLX01/532</t>
  </si>
  <si>
    <t>Equipe incomplete
Joueur absent: 161466-PIERRE-EMILE HAUTOT</t>
  </si>
  <si>
    <t>PLX05/532</t>
  </si>
  <si>
    <t>Equipe incomplete
Joueur absent: 147516-PHILIPPE LEFEBVRE</t>
  </si>
  <si>
    <t>PLX01/622</t>
  </si>
  <si>
    <t>PLX04/631</t>
  </si>
  <si>
    <t>PLX03/324</t>
  </si>
  <si>
    <t>PLX01/431</t>
  </si>
  <si>
    <t>PLX02/435</t>
  </si>
  <si>
    <t>Equipe incomplete
Joueur absent: 133025-LOUIS HOGGE</t>
  </si>
  <si>
    <t>PLX05/323</t>
  </si>
  <si>
    <t>Equipe incomplete
Joueur absent: 148479-ELIOT GRUSLIN</t>
  </si>
  <si>
    <t>PLX05/551</t>
  </si>
  <si>
    <t>Equipe incomplete
Joueur absent: 108561-DOMINIQUE CALAY</t>
  </si>
  <si>
    <t>PayÃ© par le club: Basse-Semois</t>
  </si>
  <si>
    <t>PLX03/454</t>
  </si>
  <si>
    <t>Equipe incomplete
Joueur absent: 175249-ANTOINE DENIES</t>
  </si>
  <si>
    <t>PLX06/116</t>
  </si>
  <si>
    <t>Equipe incomplete
Joueur absent: 102050-NICOLAS MAITREJEAN</t>
  </si>
  <si>
    <t>PLX06/556</t>
  </si>
  <si>
    <t>Equipe incomplete
Joueur absent: 167154-TIMÃ‰O BAIJOT</t>
  </si>
  <si>
    <t>PLX06/656</t>
  </si>
  <si>
    <t>Equipe incomplete
Joueur absent: 174311-NOLAN MOREIRA</t>
  </si>
  <si>
    <t>PLX06/666</t>
  </si>
  <si>
    <t>PLX06/522</t>
  </si>
  <si>
    <t>Equipe incomplete
Joueur absent: 122835-FRANÃ‡OIS DENIS</t>
  </si>
  <si>
    <t>PLX06/423</t>
  </si>
  <si>
    <t>Equipe incomplete
Joueur absent: 102933-GAEL LARDOT</t>
  </si>
  <si>
    <t>PLX06/553</t>
  </si>
  <si>
    <t>PLX06/541</t>
  </si>
  <si>
    <t>PLX06/664</t>
  </si>
  <si>
    <t>Equipe incomplete
Joueur absent: 176687-ANNE-CATHERINE MAJERUS</t>
  </si>
  <si>
    <t>PLX06/342</t>
  </si>
  <si>
    <t>Equipe incomplete
Joueur absent: 146799-ALEXIS RAUSCH</t>
  </si>
  <si>
    <t>PLX06/651</t>
  </si>
  <si>
    <t>Equipe incomplete
Joueur absent: 174732-MATTEO HIRTZ</t>
  </si>
  <si>
    <t>PLX06/661</t>
  </si>
  <si>
    <t>PLX06/335</t>
  </si>
  <si>
    <t>Equipe incomplete
Joueur absent: 102889-MARC BRIFFAUT</t>
  </si>
  <si>
    <t>PLX06/555</t>
  </si>
  <si>
    <t>PLX06/665</t>
  </si>
  <si>
    <t>Equipe incomplete
Joueur absent: 177592-LEON HUBERMONT</t>
  </si>
  <si>
    <t>Lx039 - Jamoigne</t>
  </si>
  <si>
    <t>PLX06/644</t>
  </si>
  <si>
    <t>Equipe incomplete
Joueur absent: 122812-AXEL BEFF</t>
  </si>
  <si>
    <t>PLX06/646</t>
  </si>
  <si>
    <t>Lx053 - Bouillon</t>
  </si>
  <si>
    <t>PayÃ© par le club: St-Hubert</t>
  </si>
  <si>
    <t>Lx055 - Sainlez</t>
  </si>
  <si>
    <t>PLX06/211</t>
  </si>
  <si>
    <t>Equipe incomplete
Joueur absent: 100883-MICHAEL GERADIN</t>
  </si>
  <si>
    <t>PLX06/336</t>
  </si>
  <si>
    <t>Equipe incomplete
Joueur absent: 170175-LEO WOUTERS</t>
  </si>
  <si>
    <t>Equipe incomplete
Joueur absent: 176800-FREDERIC LEBRUN</t>
  </si>
  <si>
    <t>PLX06/214</t>
  </si>
  <si>
    <t>Equipe incomplete
Joueur absent: 125524-MAXIME SCHMITZ</t>
  </si>
  <si>
    <t>PLX06/465</t>
  </si>
  <si>
    <t>PLX06/432</t>
  </si>
  <si>
    <t>PLX06/314</t>
  </si>
  <si>
    <t>Equipe incomplete
Joueur absent: 108535-REGIS GROGNARD</t>
  </si>
  <si>
    <t>PLX06/511</t>
  </si>
  <si>
    <t>PLX06/641</t>
  </si>
  <si>
    <t>Equipe incomplete
Joueur absent: 172709-ENZO JACOBY</t>
  </si>
  <si>
    <t>PLX06/316</t>
  </si>
  <si>
    <t>PLX06/434</t>
  </si>
  <si>
    <t>Equipe incomplete
Joueur absent: 107375-JACQUES COLSON</t>
  </si>
  <si>
    <t>PLX06/534</t>
  </si>
  <si>
    <t>Equipe incomplete
Joueur absent: 150048-DOMINIQUE DEBACKERE</t>
  </si>
  <si>
    <t>PLX06/624</t>
  </si>
  <si>
    <t>Equipe incomplete
Joueur absent: 174471-ROBERT VANKAN</t>
  </si>
  <si>
    <t>PLX06/321</t>
  </si>
  <si>
    <t>PLX06/562</t>
  </si>
  <si>
    <t>Equipe incomplete
Joueur absent: 132587-BENOÃŽT DEHOUX</t>
  </si>
  <si>
    <t>PLX07/654</t>
  </si>
  <si>
    <t>PLX07/664</t>
  </si>
  <si>
    <t>Equipe incomplete
Joueur absent: 169385-ELYSE COLIN</t>
  </si>
  <si>
    <t>PLX07/414</t>
  </si>
  <si>
    <t>Equipe incomplete
Joueur absent: 172848-CHRISTOPHE HENNEAUX</t>
  </si>
  <si>
    <t>PLX07/612</t>
  </si>
  <si>
    <t>Equipe incomplete
Joueur absent: 174772-GUILLAUME COSTA DE ARAUJO</t>
  </si>
  <si>
    <t>PLX07/613</t>
  </si>
  <si>
    <t>Equipe incomplete
Joueur absent: 173121-NOA LAMBERT</t>
  </si>
  <si>
    <t>PLX07/211</t>
  </si>
  <si>
    <t>Equipe incomplete
Joueur absent: 142719-LUCA TIBESAR</t>
  </si>
  <si>
    <t>PLX07/455</t>
  </si>
  <si>
    <t>Equipe incomplete
Joueur absent: 157621-ETHAN DAEMEN</t>
  </si>
  <si>
    <t>PLX07/555</t>
  </si>
  <si>
    <t>Equipe incomplete
Joueur absent: 107485-PIERRE DELREZ</t>
  </si>
  <si>
    <t>PLX07/114</t>
  </si>
  <si>
    <t>PLX07/632</t>
  </si>
  <si>
    <t>Equipe incomplete
Joueur absent: 166150-LISA DELOGNE</t>
  </si>
  <si>
    <t>PLX07/216</t>
  </si>
  <si>
    <t>PLX07/465</t>
  </si>
  <si>
    <t>FFT general division IV ou veterans</t>
  </si>
  <si>
    <t>PLX07/541</t>
  </si>
  <si>
    <t>Equipe incomplete
Joueur absent: 107531-GEOFFREY DUCHENNE</t>
  </si>
  <si>
    <t>PLX07/312</t>
  </si>
  <si>
    <t>Equipe incomplete
Joueur absent: 154256-FRANCOIS POLET</t>
  </si>
  <si>
    <t>PLX07/412</t>
  </si>
  <si>
    <t>PLX07/321</t>
  </si>
  <si>
    <t>Club bÃ©nÃ©ficiaire: Les Castors</t>
  </si>
  <si>
    <t>PLX07/322</t>
  </si>
  <si>
    <t>Equipe incomplete
Joueur absent: 121869-MANUEL LONNOY</t>
  </si>
  <si>
    <t>PLX07/432</t>
  </si>
  <si>
    <t>Equipe incomplete
Joueur absent: 137724-EMILIEN CULOT</t>
  </si>
  <si>
    <t>Lx115 - Les Castors</t>
  </si>
  <si>
    <t>PayÃ© par le club: Beausaint</t>
  </si>
  <si>
    <t>PLX08/612</t>
  </si>
  <si>
    <t>PLX08/421</t>
  </si>
  <si>
    <t>PLX08/521</t>
  </si>
  <si>
    <t>PLX08/344</t>
  </si>
  <si>
    <t>Equipe incomplete
Joueur absent: 167451-THÃ‰O CHEN</t>
  </si>
  <si>
    <t>PLX08/343</t>
  </si>
  <si>
    <t>PLX08/345</t>
  </si>
  <si>
    <t>Equipe incomplete
Joueur absent: 154083-LUCA HUT</t>
  </si>
  <si>
    <t>PLX08/665</t>
  </si>
  <si>
    <t>PLX08/224</t>
  </si>
  <si>
    <t>PLX08/625</t>
  </si>
  <si>
    <t>Equipe incomplete
Joueur absent: 171071-CASEY GEORGES</t>
  </si>
  <si>
    <t>PLX08/645</t>
  </si>
  <si>
    <t>PLX08/641</t>
  </si>
  <si>
    <t>Equipe incomplete
Joueur absent: 171606-PHILIPPE JEANGOUT</t>
  </si>
  <si>
    <t>PayÃ© par le club: Jamoigne</t>
  </si>
  <si>
    <t>PLX08/611</t>
  </si>
  <si>
    <t>Equipe incomplete
Joueur absent: 112342-BENOIT ANDRE</t>
  </si>
  <si>
    <t>PLX08/112</t>
  </si>
  <si>
    <t>Equipe incomplete
Joueur absent: 102098-CHRISTOPHE HAZEE</t>
  </si>
  <si>
    <t>PLX08/614</t>
  </si>
  <si>
    <t>Equipe incomplete
Joueur absent: 177223-BAPTISTE AUBRY</t>
  </si>
  <si>
    <t>PLX08/313</t>
  </si>
  <si>
    <t>Equipe incomplete
Joueur absent: 103850-JULIEN PAHAUT</t>
  </si>
  <si>
    <t>PLX08/332</t>
  </si>
  <si>
    <t>Equipe incomplete
Joueur absent: 102919-JEAN-FRANCOIS BOSSICART</t>
  </si>
  <si>
    <t>PLX08/552</t>
  </si>
  <si>
    <t>Equipe incomplete
Joueur absent: 169112-ANTOINE GERARD</t>
  </si>
  <si>
    <t>PLX08/312</t>
  </si>
  <si>
    <t>Equipe incomplete
Joueur absent: 102052-ELODIE SCIUS</t>
  </si>
  <si>
    <t>PLX08/512</t>
  </si>
  <si>
    <t>PLX08/314</t>
  </si>
  <si>
    <t>PLX08/643</t>
  </si>
  <si>
    <t>Lx003 - Tillet</t>
  </si>
  <si>
    <t>PLX09/425</t>
  </si>
  <si>
    <t>PLX09/433</t>
  </si>
  <si>
    <t>Equipe incomplete
Joueur absent: 105691-LAURENT LOLY</t>
  </si>
  <si>
    <t>PLX09/533</t>
  </si>
  <si>
    <t>Equipe incomplete
Joueur absent: 155992-ERIC LAURENT</t>
  </si>
  <si>
    <t>PLX09/215</t>
  </si>
  <si>
    <t>Equipe incomplete
Joueur absent: 107504-JOHANN CORNET</t>
  </si>
  <si>
    <t>PLX09/423</t>
  </si>
  <si>
    <t>PLX09/523</t>
  </si>
  <si>
    <t>Equipe incomplete
Joueur absent: 164020-LORENT SANTE</t>
  </si>
  <si>
    <t>PLX09/212</t>
  </si>
  <si>
    <t>PLX09/552</t>
  </si>
  <si>
    <t>Equipe incomplete
Joueur absent: 172345-CLEMENCE COLLIGNON</t>
  </si>
  <si>
    <t>PLX09/562</t>
  </si>
  <si>
    <t>PLX09/642</t>
  </si>
  <si>
    <t>Equipe incomplete
Joueur absent: 174354-VIRGILE DACREMONT</t>
  </si>
  <si>
    <t>PLX09/556</t>
  </si>
  <si>
    <t>Equipe incomplete
Joueur absent: 176220-MAXIMILIEN DECERF</t>
  </si>
  <si>
    <t>PLX09/625</t>
  </si>
  <si>
    <t>Equipe incomplete
Joueur absent: 174407-ARNAUD SCHMITZ</t>
  </si>
  <si>
    <t>PLX09/554</t>
  </si>
  <si>
    <t>Equipe incomplete
Joueur absent: 105589-KÃ‰VIN BRIFFAUT</t>
  </si>
  <si>
    <t>PLX09/634</t>
  </si>
  <si>
    <t>Equipe incomplete
Joueur absent: 170705-RAPHAEL INFERRERA</t>
  </si>
  <si>
    <t>PLX09/323</t>
  </si>
  <si>
    <t>PLX09/643</t>
  </si>
  <si>
    <t>PLX09/311</t>
  </si>
  <si>
    <t>PLX09/422</t>
  </si>
  <si>
    <t>Equipe incomplete
Joueur absent: 139682-ROMAIN HAY</t>
  </si>
  <si>
    <t>PLX09/654</t>
  </si>
  <si>
    <t>Equipe incomplete
Joueur absent: 176005-MATHEO QUOIRIN</t>
  </si>
  <si>
    <t>1A-Seniors Dames</t>
  </si>
  <si>
    <t>PLXD09/114</t>
  </si>
  <si>
    <t>Club bÃ©nÃ©ficiaire: Wellin</t>
  </si>
  <si>
    <t>PLX09/611</t>
  </si>
  <si>
    <t>Equipe incomplete
Joueur absent: 175834-NOLAN MERCHE</t>
  </si>
  <si>
    <t>L</t>
  </si>
  <si>
    <t>7A-Seniors Hommes</t>
  </si>
  <si>
    <t>PLXJ09/714</t>
  </si>
  <si>
    <t>Equipe incomplete
Joueur absent: 177959-MELINE MOLITOR</t>
  </si>
  <si>
    <t>PLX09/526</t>
  </si>
  <si>
    <t>Equipe incomplete
Joueur absent: 174537-MAEL HOUSSIAUX</t>
  </si>
  <si>
    <t>PLX09/312</t>
  </si>
  <si>
    <t>Equipe incomplete
Joueur absent: 130888-QUENTIN HESBOIS</t>
  </si>
  <si>
    <t>PLX09/551</t>
  </si>
  <si>
    <t>Equipe incomplete
Joueur absent: 169703-EMILE NOLLEVAUX</t>
  </si>
  <si>
    <t>PLX09/531</t>
  </si>
  <si>
    <t>Equipe incomplete
Joueur absent: 148056-NOA LEBOUTTE</t>
  </si>
  <si>
    <t>PLX09/632</t>
  </si>
  <si>
    <t>Equipe incomplete
Joueur absent: 133980-MEYLINE KEIL</t>
  </si>
  <si>
    <t>PLX10/416</t>
  </si>
  <si>
    <t>Equipe incomplete
Joueur absent: 168930-PIERRE-YVES BERNIER</t>
  </si>
  <si>
    <t>PLX10/522</t>
  </si>
  <si>
    <t>Equipe incomplete
Joueur absent: 164131-LUCIEN RASKIN</t>
  </si>
  <si>
    <t>PLX10/223</t>
  </si>
  <si>
    <t>Equipe incomplete
Joueur absent: 101518-CHRISTOPHE ERNAELSTEEN</t>
  </si>
  <si>
    <t>PLX10/342</t>
  </si>
  <si>
    <t>PLX10/421</t>
  </si>
  <si>
    <t>PayÃ© par le club: Sibret</t>
  </si>
  <si>
    <t>PLX10/544</t>
  </si>
  <si>
    <t>Equipe incomplete
Joueur absent: 128110-PATRICK FRANTZ</t>
  </si>
  <si>
    <t>PLX10/665</t>
  </si>
  <si>
    <t>PayÃ© par le club: Meix-Devant-Virton</t>
  </si>
  <si>
    <t>PLX10/664</t>
  </si>
  <si>
    <t>Equipe incomplete
Joueur absent: 168397-LUKA NANNI</t>
  </si>
  <si>
    <t>PLX10/651</t>
  </si>
  <si>
    <t>Lx045 - Longchamps</t>
  </si>
  <si>
    <t>PLX10/623</t>
  </si>
  <si>
    <t>Equipe incomplete
Joueur absent: 169096-MARIE-CHRISTINE LAGARMITE</t>
  </si>
  <si>
    <t>PLX10/536</t>
  </si>
  <si>
    <t>Equipe incomplete
Joueur absent: 112391-VALENTIN PLUMER</t>
  </si>
  <si>
    <t>Lx054 - Tenneville</t>
  </si>
  <si>
    <t>3A-Seniors Dames</t>
  </si>
  <si>
    <t>PLXD10/311</t>
  </si>
  <si>
    <t>Equipe incomplete
Joueur absent: 175758-ZELIE DECERF</t>
  </si>
  <si>
    <t>PLX10/214</t>
  </si>
  <si>
    <t>PLX10/554</t>
  </si>
  <si>
    <t>Equipe incomplete
Joueur absent: 148309-SIMON JODOCY</t>
  </si>
  <si>
    <t>PLX10/323</t>
  </si>
  <si>
    <t>Equipe incomplete
Joueur absent: 101925-MICHEL HERMANS</t>
  </si>
  <si>
    <t>PLX10/423</t>
  </si>
  <si>
    <t>PLX10/215</t>
  </si>
  <si>
    <t>Equipe incomplete
Joueur absent: 100830-NICOLAS FRANCOIS</t>
  </si>
  <si>
    <t>PLX10/316</t>
  </si>
  <si>
    <t>Club bÃ©nÃ©ficiaire: Schoppach - Arlon</t>
  </si>
  <si>
    <t>PLX10/411</t>
  </si>
  <si>
    <t>PLX10/322</t>
  </si>
  <si>
    <t>PLX10/432</t>
  </si>
  <si>
    <t>PLX10/532</t>
  </si>
  <si>
    <t>PLX10/632</t>
  </si>
  <si>
    <t>Equipe incomplete
Joueur absent: 177563-NILS RODARO</t>
  </si>
  <si>
    <t>PLX11/532</t>
  </si>
  <si>
    <t>Equipe incomplete
Joueur absent: 106545-FERNAND TAMBOUR</t>
  </si>
  <si>
    <t>PLX11/566</t>
  </si>
  <si>
    <t>PLX11/216</t>
  </si>
  <si>
    <t>Equipe incomplete
Joueur absent: 152502-DAVID GIECEWICZ</t>
  </si>
  <si>
    <t>PLX11/511</t>
  </si>
  <si>
    <t>Club bÃ©nÃ©ficiaire: Langlire</t>
  </si>
  <si>
    <t>PLX11/522</t>
  </si>
  <si>
    <t>PLX11/612</t>
  </si>
  <si>
    <t>PLX11/221</t>
  </si>
  <si>
    <t>PayÃ© par le club: Musson</t>
  </si>
  <si>
    <t>Lx037 - Marloie</t>
  </si>
  <si>
    <t>PLX11/526</t>
  </si>
  <si>
    <t>PLX11/111</t>
  </si>
  <si>
    <t>FFT general division I</t>
  </si>
  <si>
    <t>PLX11/451</t>
  </si>
  <si>
    <t>PLX11/621</t>
  </si>
  <si>
    <t>Equipe incomplete
Joueur absent: 171821-CHRISTOPHE BIOUT</t>
  </si>
  <si>
    <t>Equipe incomplete
Joueur absent: 173760-NICOLAS LAURENT</t>
  </si>
  <si>
    <t>PLX11/326</t>
  </si>
  <si>
    <t>PLX11/636</t>
  </si>
  <si>
    <t>PLX11/646</t>
  </si>
  <si>
    <t>PLX11/642</t>
  </si>
  <si>
    <t>PLX11/424</t>
  </si>
  <si>
    <t>PLX11/321</t>
  </si>
  <si>
    <t>Equipe incomplete
Joueur absent: 135821-BRUNO LEGRAND</t>
  </si>
  <si>
    <t>PLX11/431</t>
  </si>
  <si>
    <t>PLX11/212</t>
  </si>
  <si>
    <t>PLX11/623</t>
  </si>
  <si>
    <t>Equipe incomplete
Joueur absent: 170219-NESHA DEVRECKER</t>
  </si>
  <si>
    <t>PLX11/463</t>
  </si>
  <si>
    <t>PLXJ11/714</t>
  </si>
  <si>
    <t>Equipe incomplete
Joueur absent: 172577-LOUANE ARNOULD</t>
  </si>
  <si>
    <t>PLX11/114</t>
  </si>
  <si>
    <t>Equipe incomplete
Joueur absent: 141635-JULIEN DUCKERS</t>
  </si>
  <si>
    <t>PLX11/333</t>
  </si>
  <si>
    <t>PLX11/543</t>
  </si>
  <si>
    <t>Equipe incomplete
Joueur absent: 142712-THOMAS FIVET</t>
  </si>
  <si>
    <t>PLX11/611</t>
  </si>
  <si>
    <t>Equipe incomplete
Joueur absent: 176111-TOM DESSE</t>
  </si>
  <si>
    <t>PLX11/524</t>
  </si>
  <si>
    <t>Equipe incomplete
Joueur absent: 167684-QUENTIN DEBARSY</t>
  </si>
  <si>
    <t>PLX11/334</t>
  </si>
  <si>
    <t>PLX11/443</t>
  </si>
  <si>
    <t>Equipe incomplete
Joueur absent: 102954-ERIC MARTIN</t>
  </si>
  <si>
    <t>PLX11/422</t>
  </si>
  <si>
    <t>Equipe incomplete
Joueur absent: 155571-BAPTISTE ROUSSIAUX</t>
  </si>
  <si>
    <t>PLX11/432</t>
  </si>
  <si>
    <t>Equipe incomplete
Joueur absent: 159229-EVAN FONTANINI</t>
  </si>
  <si>
    <t>PLX11/622</t>
  </si>
  <si>
    <t>PLX11/632</t>
  </si>
  <si>
    <t>Equipe incomplete
Joueur absent: 177064-DAVID DESSAINT</t>
  </si>
  <si>
    <t>PLX11/633</t>
  </si>
  <si>
    <t>Equipe incomplete
Joueur absent: 170306-ALEXIS TILMONT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</si>
</sst>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€-80C]_-;\-* #,##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theme="4" tint="0.39997558519241921"/>
      <name val="Calibri"/>
      <family val="2"/>
      <scheme val="minor"/>
    </font>
    <font>
      <sz val="16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1" fillId="0" borderId="0" xfId="0" pivotButton="1" applyFont="1"/>
    <xf numFmtId="0" fontId="1" fillId="0" borderId="0" xfId="0" applyFont="1"/>
    <xf numFmtId="0" fontId="3" fillId="0" borderId="0" xfId="0" pivotButton="1" applyFont="1"/>
    <xf numFmtId="0" fontId="2" fillId="0" borderId="0" xfId="0" pivotButton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top"/>
    </xf>
    <xf numFmtId="16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78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color rgb="FFFF0000"/>
      </font>
    </dxf>
    <dxf>
      <font>
        <color theme="4" tint="0.39997558519241921"/>
      </font>
    </dxf>
    <dxf>
      <font>
        <color rgb="FFFFFF00"/>
      </font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font>
        <color rgb="FFFFFF00"/>
      </font>
    </dxf>
    <dxf>
      <font>
        <color theme="4" tint="0.39997558519241921"/>
      </font>
    </dxf>
    <dxf>
      <font>
        <color rgb="FFFF0000"/>
      </font>
    </dxf>
    <dxf>
      <font>
        <sz val="18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ël Giboux" refreshedDate="46019.458934259259" createdVersion="5" refreshedVersion="5" minRefreshableVersion="3" recordCount="357">
  <cacheSource type="worksheet">
    <worksheetSource ref="A1:H1048576" sheet="données"/>
  </cacheSource>
  <cacheFields count="8">
    <cacheField name="Club" numFmtId="0">
      <sharedItems containsBlank="1" count="51">
        <s v="Lx001 - Virton"/>
        <s v="Lx005 - Famenne"/>
        <s v="Lx006 - Musson"/>
        <s v="Lx007 - Chene-Al'Pierre"/>
        <s v="Lx008 - Biermonfoy"/>
        <s v="Lx011 - Schoppach - Arlon"/>
        <s v="Lx014 - Bastogne"/>
        <s v="Lx025 - Hondelange"/>
        <s v="Lx026 - Hachy"/>
        <s v="Lx028 - Selange"/>
        <s v="Lx034 - Centre Ardenne"/>
        <s v="Lx035 - Libramont"/>
        <s v="Lx052 - St-Hubert"/>
        <s v="Lx058 - Bras"/>
        <s v="Lx065 - Chatillon"/>
        <s v="Lx068 - Joubieval"/>
        <s v="Lx069 - Meix-Devant-Virton"/>
        <s v="Lx071 - Langlire"/>
        <s v="Lx074 - Rulles"/>
        <s v="Lx075 - Gouvy"/>
        <s v="Lx076 - Dinez"/>
        <s v="Lx081 - Melreux"/>
        <s v="Lx085 - Entente Houffaloize"/>
        <s v="Lx088 - Fays-Les-Veneurs"/>
        <s v="Lx089 - Ochamps"/>
        <s v="Lx092 - Petit-Thier"/>
        <s v="Lx093 - Ourthoise"/>
        <s v="Lx094 - Montleban"/>
        <s v="Lx097 - Aye"/>
        <s v="Lx099 - Basse-Semois"/>
        <s v="Lx103 - Beausaint"/>
        <s v="Lx107 - Villers-Ste-Gertrude"/>
        <s v="Lx108 - TT Saint-Pierre"/>
        <s v="Lx111 - Lafosse"/>
        <s v="Lx112 - Lomme"/>
        <s v="Lx116 - Wellin"/>
        <s v="Lx117 - Sibret"/>
        <s v="Lx120 - Attert"/>
        <s v="Lx039 - Jamoigne"/>
        <s v="Lx053 - Bouillon"/>
        <s v="Lx055 - Sainlez"/>
        <s v="Lx115 - Les Castors"/>
        <s v="Lx003 - Tillet"/>
        <s v="Lx045 - Longchamps"/>
        <s v="Lx054 - Tenneville"/>
        <s v="Lx037 - Marloie"/>
        <m/>
        <s v="Lx042 - Vilval" u="1"/>
        <s v="Lx022 - Bourcy" u="1"/>
        <s v="Lx059 - Athus" u="1"/>
        <s v="Lx123 - Rouvroy" u="1"/>
      </sharedItems>
    </cacheField>
    <cacheField name="Equipe" numFmtId="0">
      <sharedItems containsBlank="1" count="17">
        <s v="A"/>
        <s v="E"/>
        <s v="B"/>
        <s v="C"/>
        <s v="I"/>
        <s v="J"/>
        <s v="D"/>
        <s v="F"/>
        <s v="G"/>
        <s v="H"/>
        <s v="-"/>
        <s v="K"/>
        <s v="M"/>
        <s v="N"/>
        <s v="O"/>
        <s v="L"/>
        <m/>
      </sharedItems>
    </cacheField>
    <cacheField name="Série" numFmtId="0">
      <sharedItems containsBlank="1"/>
    </cacheField>
    <cacheField name="journée" numFmtId="0">
      <sharedItems containsString="0" containsBlank="1" containsNumber="1" containsInteger="1" minValue="1" maxValue="21" count="21">
        <n v="4"/>
        <n v="5"/>
        <n v="2"/>
        <n v="1"/>
        <n v="3"/>
        <n v="6"/>
        <n v="7"/>
        <n v="8"/>
        <n v="9"/>
        <n v="10"/>
        <n v="11"/>
        <m/>
        <n v="13" u="1"/>
        <n v="14" u="1"/>
        <n v="15" u="1"/>
        <n v="16" u="1"/>
        <n v="17" u="1"/>
        <n v="18" u="1"/>
        <n v="19" u="1"/>
        <n v="20" u="1"/>
        <n v="21" u="1"/>
      </sharedItems>
    </cacheField>
    <cacheField name="num match" numFmtId="0">
      <sharedItems containsBlank="1" count="1159">
        <s v="PLX04/226"/>
        <s v="PLX05/224"/>
        <s v="PLX05/664"/>
        <s v="PLX04/435"/>
        <s v="PLX02/536"/>
        <s v="PLX02/341"/>
        <s v="PLX01/552"/>
        <s v="PLX01/652"/>
        <s v="PLX01/522"/>
        <s v="PLX02/523"/>
        <s v="PLX03/614"/>
        <s v="PLX02/425"/>
        <s v="PLX01/523"/>
        <s v="PLX02/525"/>
        <s v="PLX01/113"/>
        <s v="PLX02/113"/>
        <s v="PLX04/116"/>
        <s v="PLX01/551"/>
        <s v="PLX01/663"/>
        <s v="PLX01/616"/>
        <s v="PLX02/655"/>
        <s v="PLX03/225"/>
        <s v="PLX02/546"/>
        <s v="PLX02/662"/>
        <s v="PLX04/664"/>
        <s v="-"/>
        <s v="PLX02/665"/>
        <s v="PLX03/223"/>
        <s v="PLX04/334"/>
        <s v="PLX05/545"/>
        <s v="PLX01/555"/>
        <s v="PLX03/553"/>
        <s v="PLX02/564"/>
        <s v="PLX03/563"/>
        <s v="PLX01/645"/>
        <s v="PLX02/644"/>
        <s v="PLX03/643"/>
        <s v="PLX03/663"/>
        <s v="PLX04/112"/>
        <s v="PLX05/212"/>
        <s v="PLX05/454"/>
        <s v="PLX05/536"/>
        <s v="PLX05/646"/>
        <s v="PLX03/436"/>
        <s v="PLX02/216"/>
        <s v="PLX03/215"/>
        <s v="PLX05/655"/>
        <s v="PLX03/221"/>
        <s v="PLX03/311"/>
        <s v="PLX05/311"/>
        <s v="PLX02/414"/>
        <s v="PLX02/215"/>
        <s v="PLX02/342"/>
        <s v="PLX01/451"/>
        <s v="PLX05/451"/>
        <s v="PLX03/463"/>
        <s v="PLX04/464"/>
        <s v="PLX05/465"/>
        <s v="PLX04/663"/>
        <s v="PLX04/654"/>
        <s v="PLX03/316"/>
        <s v="PLX01/413"/>
        <s v="PLX03/616"/>
        <s v="PLX03/331"/>
        <s v="PLX05/656"/>
        <s v="PLX05/523"/>
        <s v="PLX05/613"/>
        <s v="PLX04/221"/>
        <s v="PLX04/316"/>
        <s v="PLX01/422"/>
        <s v="PLX02/413"/>
        <s v="PLX03/414"/>
        <s v="PLX01/512"/>
        <s v="PLX01/524"/>
        <s v="PLX02/612"/>
        <s v="PLX05/614"/>
        <s v="PLX03/312"/>
        <s v="PLX03/432"/>
        <s v="PLX01/526"/>
        <s v="PLX03/522"/>
        <s v="PLX02/314"/>
        <s v="PLX02/514"/>
        <s v="PLX02/614"/>
        <s v="PLX05/446"/>
        <s v="PLX03/335"/>
        <s v="PLX05/453"/>
        <s v="PLX01/445"/>
        <s v="PLX03/445"/>
        <s v="PLX01/421"/>
        <s v="PLX04/425"/>
        <s v="PLX01/315"/>
        <s v="PLX03/315"/>
        <s v="PLX05/513"/>
        <s v="PLX04/315"/>
        <s v="PLX03/211"/>
        <s v="PLX04/216"/>
        <s v="PLX04/626"/>
        <s v="PLX01/633"/>
        <s v="PLX02/633"/>
        <s v="PLX04/636"/>
        <s v="PLX05/336"/>
        <s v="PLX01/441"/>
        <s v="PLX04/441"/>
        <s v="PLX02/545"/>
        <s v="PLX04/321"/>
        <s v="PLX05/531"/>
        <s v="PLX05/214"/>
        <s v="PLX01/344"/>
        <s v="PLX04/342"/>
        <s v="PLX03/441"/>
        <s v="PLX04/446"/>
        <s v="PLX03/415"/>
        <s v="PLX05/415"/>
        <s v="PLX02/423"/>
        <s v="PLX01/432"/>
        <s v="PLX04/431"/>
        <s v="PLX01/532"/>
        <s v="PLX05/532"/>
        <s v="PLX01/622"/>
        <s v="PLX04/631"/>
        <s v="PLX03/324"/>
        <s v="PLX01/431"/>
        <s v="PLX02/435"/>
        <s v="PLX03/323"/>
        <s v="PLX05/323"/>
        <s v="PLX05/551"/>
        <s v="PLX03/454"/>
        <s v="PLX06/116"/>
        <s v="PLX06/556"/>
        <s v="PLX06/656"/>
        <s v="PLX06/666"/>
        <s v="PLX06/522"/>
        <s v="PLX06/423"/>
        <s v="PLX06/553"/>
        <s v="PLX06/541"/>
        <s v="PLX06/664"/>
        <s v="PLX06/342"/>
        <s v="PLX06/651"/>
        <s v="PLX06/661"/>
        <s v="PLX06/335"/>
        <s v="PLX06/555"/>
        <s v="PLX06/665"/>
        <s v="PLX06/644"/>
        <s v="PLX06/646"/>
        <s v="PLX06/211"/>
        <s v="PLX06/336"/>
        <s v="PLX06/214"/>
        <s v="PLX06/465"/>
        <s v="PLX06/432"/>
        <s v="PLX06/314"/>
        <s v="PLX06/511"/>
        <s v="PLX06/641"/>
        <s v="PLX06/316"/>
        <s v="PLX06/434"/>
        <s v="PLX06/534"/>
        <s v="PLX06/624"/>
        <s v="PLX06/321"/>
        <s v="PLX06/562"/>
        <s v="PLX07/654"/>
        <s v="PLX07/664"/>
        <s v="PLX07/414"/>
        <s v="PLX07/612"/>
        <s v="PLX07/613"/>
        <s v="PLX07/211"/>
        <s v="PLX07/455"/>
        <s v="PLX07/555"/>
        <s v="PLX07/114"/>
        <s v="PLX07/632"/>
        <s v="PLX07/216"/>
        <s v="PLX07/465"/>
        <s v="PLX07/541"/>
        <s v="PLX07/312"/>
        <s v="PLX07/412"/>
        <s v="PLX07/321"/>
        <s v="PLX07/322"/>
        <s v="PLX07/432"/>
        <s v="PLX08/612"/>
        <s v="PLX08/421"/>
        <s v="PLX08/521"/>
        <s v="PLX08/344"/>
        <s v="PLX08/343"/>
        <s v="PLX08/345"/>
        <s v="PLX08/665"/>
        <s v="PLX08/224"/>
        <s v="PLX08/625"/>
        <s v="PLX08/645"/>
        <s v="PLX08/641"/>
        <s v="PLX08/611"/>
        <s v="PLX08/112"/>
        <s v="PLX08/614"/>
        <s v="PLX08/313"/>
        <s v="PLX08/332"/>
        <s v="PLX08/552"/>
        <s v="PLX08/312"/>
        <s v="PLX08/512"/>
        <s v="PLX08/314"/>
        <s v="PLX08/643"/>
        <s v="PLX09/425"/>
        <s v="PLX09/433"/>
        <s v="PLX09/533"/>
        <s v="PLX09/215"/>
        <s v="PLX09/423"/>
        <s v="PLX09/523"/>
        <s v="PLX09/212"/>
        <s v="PLX09/552"/>
        <s v="PLX09/562"/>
        <s v="PLX09/642"/>
        <s v="PLX09/556"/>
        <s v="PLX09/625"/>
        <s v="PLX09/554"/>
        <s v="PLX09/634"/>
        <s v="PLX09/323"/>
        <s v="PLX09/643"/>
        <s v="PLX09/311"/>
        <s v="PLX09/422"/>
        <s v="PLX09/654"/>
        <s v="PLXD09/114"/>
        <s v="PLX09/611"/>
        <s v="PLXJ09/714"/>
        <s v="PLX09/526"/>
        <s v="PLX09/312"/>
        <s v="PLX09/551"/>
        <s v="PLX09/531"/>
        <s v="PLX09/632"/>
        <s v="PLX10/416"/>
        <s v="PLX10/522"/>
        <s v="PLX10/223"/>
        <s v="PLX10/342"/>
        <s v="PLX10/421"/>
        <s v="PLX10/544"/>
        <s v="PLX10/665"/>
        <s v="PLX10/664"/>
        <s v="PLX10/651"/>
        <s v="PLX10/623"/>
        <s v="PLX10/536"/>
        <s v="PLXD10/311"/>
        <s v="PLX10/214"/>
        <s v="PLX10/554"/>
        <s v="PLX10/323"/>
        <s v="PLX10/423"/>
        <s v="PLX10/215"/>
        <s v="PLX10/316"/>
        <s v="PLX10/411"/>
        <s v="PLX10/322"/>
        <s v="PLX10/432"/>
        <s v="PLX10/532"/>
        <s v="PLX10/632"/>
        <s v="PLX11/532"/>
        <s v="PLX11/566"/>
        <s v="PLX11/216"/>
        <s v="PLX11/511"/>
        <s v="PLX11/522"/>
        <s v="PLX11/612"/>
        <s v="PLX11/221"/>
        <s v="PLX11/526"/>
        <s v="PLX11/111"/>
        <s v="PLX11/451"/>
        <s v="PLX11/621"/>
        <s v="PLX11/326"/>
        <s v="PLX11/636"/>
        <s v="PLX11/646"/>
        <s v="PLX11/642"/>
        <s v="PLX11/424"/>
        <s v="PLX11/321"/>
        <s v="PLX11/431"/>
        <s v="PLX11/212"/>
        <s v="PLX11/623"/>
        <s v="PLX11/463"/>
        <s v="PLXJ11/714"/>
        <s v="PLX11/114"/>
        <s v="PLX11/333"/>
        <s v="PLX11/543"/>
        <s v="PLX11/611"/>
        <s v="PLX11/524"/>
        <s v="PLX11/334"/>
        <s v="PLX11/443"/>
        <s v="PLX11/422"/>
        <s v="PLX11/432"/>
        <s v="PLX11/622"/>
        <s v="PLX11/632"/>
        <s v="PLX11/633"/>
        <m/>
        <s v="PLXJ13/716" u="1"/>
        <s v="PLXH05/722" u="1"/>
        <s v="PLXJ09/712" u="1"/>
        <s v="PLXD08/212" u="1"/>
        <s v="PLXD02/111" u="1"/>
        <s v="PLXH09/743" u="1"/>
        <s v="PLXH07/732" u="1"/>
        <s v="PLXJ13/715" u="1"/>
        <s v="PLXJ17/713" u="1"/>
        <s v="PLXD04/213" u="1"/>
        <s v="PLXD06/212" u="1"/>
        <s v="PLXH07/743" u="1"/>
        <s v="PLXH09/742" u="1"/>
        <s v="PLXJ15/713" u="1"/>
        <s v="PLXH21/759" u="1"/>
        <s v="PLXH19/754" u="1"/>
        <s v="PLXH05/731" u="1"/>
        <s v="PLXH19/753" u="1"/>
        <s v="PLXH05/742" u="1"/>
        <s v="PLXH05/741" u="1"/>
        <s v="PLXD10/314" u="1"/>
        <s v="PLXH21/752" u="1"/>
        <s v="PLUXJ19/723" u="1"/>
        <s v="PLUXJ19/728" u="1"/>
        <s v="PLX10/211" u="1"/>
        <s v="PLX02/311" u="1"/>
        <s v="PLX10/311" u="1"/>
        <s v="PLX02/411" u="1"/>
        <s v="PLX10/611" u="1"/>
        <s v="PLX03/411" u="1"/>
        <s v="PLX03/611" u="1"/>
        <s v="PLX10/112" u="1"/>
        <s v="PLX10/212" u="1"/>
        <s v="PLX20/211" u="1"/>
        <s v="PLX10/412" u="1"/>
        <s v="PLX04/611" u="1"/>
        <s v="PLX03/212" u="1"/>
        <s v="PLX05/211" u="1"/>
        <s v="PLX21/111" u="1"/>
        <s v="PLX13/211" u="1"/>
        <s v="PLX21/211" u="1"/>
        <s v="PLX21/311" u="1"/>
        <s v="PLX13/411" u="1"/>
        <s v="PLX03/512" u="1"/>
        <s v="PLX05/611" u="1"/>
        <s v="PLX21/511" u="1"/>
        <s v="PLX13/611" u="1"/>
        <s v="PLX02/213" u="1"/>
        <s v="PLX20/112" u="1"/>
        <s v="PLX10/213" u="1"/>
        <s v="PLX02/221" u="1"/>
        <s v="PLX20/212" u="1"/>
        <s v="PLX14/311" u="1"/>
        <s v="PLX20/312" u="1"/>
        <s v="PLX02/421" u="1"/>
        <s v="PLX20/412" u="1"/>
        <s v="PLX14/511" u="1"/>
        <s v="PLX02/621" u="1"/>
        <s v="PLX03/113" u="1"/>
        <s v="PLX21/112" u="1"/>
        <s v="PLX13/212" u="1"/>
        <s v="PLX15/211" u="1"/>
        <s v="PLX15/311" u="1"/>
        <s v="PLX03/413" u="1"/>
        <s v="PLX21/312" u="1"/>
        <s v="PLX03/513" u="1"/>
        <s v="PLX21/412" u="1"/>
        <s v="PLX21/512" u="1"/>
        <s v="PLX08/111" u="1"/>
        <s v="PLX14/112" u="1"/>
        <s v="PLX04/213" u="1"/>
        <s v="PLX06/212" u="1"/>
        <s v="PLX20/113" u="1"/>
        <s v="PLX14/212" u="1"/>
        <s v="PLX16/211" u="1"/>
        <s v="PLX02/222" u="1"/>
        <s v="PLX06/312" u="1"/>
        <s v="PLX14/312" u="1"/>
        <s v="PLX16/311" u="1"/>
        <s v="PLX02/322" u="1"/>
        <s v="PLX20/221" u="1"/>
        <s v="PLX20/313" u="1"/>
        <s v="PLX10/414" u="1"/>
        <s v="PLX16/411" u="1"/>
        <s v="PLX04/421" u="1"/>
        <s v="PLX06/512" u="1"/>
        <s v="PLX10/422" u="1"/>
        <s v="PLX04/521" u="1"/>
        <s v="PLX20/513" u="1"/>
        <s v="PLX10/614" u="1"/>
        <s v="PLX02/622" u="1"/>
        <s v="PLX20/521" u="1"/>
        <s v="PLX20/613" u="1"/>
        <s v="PLX10/622" u="1"/>
        <s v="PLX03/114" u="1"/>
        <s v="PLX13/113" u="1"/>
        <s v="PLX15/112" u="1"/>
        <s v="PLX03/214" u="1"/>
        <s v="PLX05/213" u="1"/>
        <s v="PLX09/211" u="1"/>
        <s v="PLX13/213" u="1"/>
        <s v="PLX15/212" u="1"/>
        <s v="PLX03/222" u="1"/>
        <s v="PLX05/313" u="1"/>
        <s v="PLX21/213" u="1"/>
        <s v="PLX15/312" u="1"/>
        <s v="PLX17/311" u="1"/>
        <s v="PLX13/321" u="1"/>
        <s v="PLX03/422" u="1"/>
        <s v="PLX21/321" u="1"/>
        <s v="PLX21/421" u="1"/>
        <s v="PLX21/513" u="1"/>
        <s v="PLX13/521" u="1"/>
        <s v="PLX21/521" u="1"/>
        <s v="PLX04/114" u="1"/>
        <s v="PLX06/213" u="1"/>
        <s v="PLX08/212" u="1"/>
        <s v="PLX20/114" u="1"/>
        <s v="PLX18/211" u="1"/>
        <s v="PLX04/314" u="1"/>
        <s v="PLX02/323" u="1"/>
        <s v="PLX06/413" u="1"/>
        <s v="PLX10/415" u="1"/>
        <s v="PLX14/413" u="1"/>
        <s v="PLX18/411" u="1"/>
        <s v="PLX02/331" u="1"/>
        <s v="PLX06/421" u="1"/>
        <s v="PLX20/322" u="1"/>
        <s v="PLX20/414" u="1"/>
        <s v="PLX10/331" u="1"/>
        <s v="PLX20/422" u="1"/>
        <s v="PLX10/431" u="1"/>
        <s v="PLX10/615" u="1"/>
        <s v="PLX04/622" u="1"/>
        <s v="PLX13/114" u="1"/>
        <s v="PLX15/113" u="1"/>
        <s v="PLX17/112" u="1"/>
        <s v="PLX19/111" u="1"/>
        <s v="PLX07/213" u="1"/>
        <s v="PLX21/114" u="1"/>
        <s v="PLX15/213" u="1"/>
        <s v="PLX17/212" u="1"/>
        <s v="PLX19/211" u="1"/>
        <s v="PLX05/222" u="1"/>
        <s v="PLX07/313" u="1"/>
        <s v="PLX21/214" u="1"/>
        <s v="PLX15/313" u="1"/>
        <s v="PLX05/322" u="1"/>
        <s v="PLX05/414" u="1"/>
        <s v="PLX09/412" u="1"/>
        <s v="PLX21/222" u="1"/>
        <s v="PLX17/412" u="1"/>
        <s v="PLX03/423" u="1"/>
        <s v="PLX05/422" u="1"/>
        <s v="PLX09/512" u="1"/>
        <s v="PLX21/414" u="1"/>
        <s v="PLX15/421" u="1"/>
        <s v="PLX03/615" u="1"/>
        <s v="PLX13/614" u="1"/>
        <s v="PLX17/612" u="1"/>
        <s v="PLX03/531" u="1"/>
        <s v="PLX03/623" u="1"/>
        <s v="PLX07/621" u="1"/>
        <s v="PLX21/522" u="1"/>
        <s v="PLX15/621" u="1"/>
        <s v="PLX03/631" u="1"/>
        <s v="PLX04/115" u="1"/>
        <s v="PLX08/113" u="1"/>
        <s v="PLX18/112" u="1"/>
        <s v="PLX08/213" u="1"/>
        <s v="PLX14/214" u="1"/>
        <s v="PLX16/213" u="1"/>
        <s v="PLX18/212" u="1"/>
        <s v="PLX04/223" u="1"/>
        <s v="PLX10/224" u="1"/>
        <s v="PLX14/222" u="1"/>
        <s v="PLX18/312" u="1"/>
        <s v="PLX06/322" u="1"/>
        <s v="PLX06/414" u="1"/>
        <s v="PLX08/413" u="1"/>
        <s v="PLX20/223" u="1"/>
        <s v="PLX14/322" u="1"/>
        <s v="PLX04/331" u="1"/>
        <s v="PLX08/513" u="1"/>
        <s v="PLX20/415" u="1"/>
        <s v="PLX14/422" u="1"/>
        <s v="PLX16/513" u="1"/>
        <s v="PLX08/613" u="1"/>
        <s v="PLX20/515" u="1"/>
        <s v="PLX14/522" u="1"/>
        <s v="PLX02/624" u="1"/>
        <s v="PLX08/621" u="1"/>
        <s v="PLX20/431" u="1"/>
        <s v="PLX20/623" u="1"/>
        <s v="PLX05/115" u="1"/>
        <s v="PLX20/631" u="1"/>
        <s v="PLX19/112" u="1"/>
        <s v="PLX21/115" u="1"/>
        <s v="PLX13/215" u="1"/>
        <s v="PLX19/212" u="1"/>
        <s v="PLX05/223" u="1"/>
        <s v="PLX05/315" u="1"/>
        <s v="PLX21/215" u="1"/>
        <s v="PLX17/313" u="1"/>
        <s v="PLX05/231" u="1"/>
        <s v="PLX21/315" u="1"/>
        <s v="PLX13/231" u="1"/>
        <s v="PLX17/321" u="1"/>
        <s v="PLX17/413" u="1"/>
        <s v="PLX19/412" u="1"/>
        <s v="PLX07/514" u="1"/>
        <s v="PLX09/513" u="1"/>
        <s v="PLX21/231" u="1"/>
        <s v="PLX21/323" u="1"/>
        <s v="PLX21/415" u="1"/>
        <s v="PLX13/331" u="1"/>
        <s v="PLX15/422" u="1"/>
        <s v="PLX15/514" u="1"/>
        <s v="PLX05/431" u="1"/>
        <s v="PLX05/615" u="1"/>
        <s v="PLX07/522" u="1"/>
        <s v="PLX07/614" u="1"/>
        <s v="PLX09/521" u="1"/>
        <s v="PLX21/331" u="1"/>
        <s v="PLX17/521" u="1"/>
        <s v="PLX03/624" u="1"/>
        <s v="PLX21/431" u="1"/>
        <s v="PLX21/523" u="1"/>
        <s v="PLX13/531" u="1"/>
        <s v="PLX03/632" u="1"/>
        <s v="PLX21/623" u="1"/>
        <s v="PLX13/631" u="1"/>
        <s v="PLX21/631" u="1"/>
        <s v="PLX14/115" u="1"/>
        <s v="PLX16/114" u="1"/>
        <s v="PLX18/113" u="1"/>
        <s v="PLX14/215" u="1"/>
        <s v="PLX18/213" u="1"/>
        <s v="PLX02/225" u="1"/>
        <s v="PLX16/222" u="1"/>
        <s v="PLX18/313" u="1"/>
        <s v="PLX02/233" u="1"/>
        <s v="PLX08/414" u="1"/>
        <s v="PLX20/224" u="1"/>
        <s v="PLXD09/115" u="1"/>
        <s v="PLX16/322" u="1"/>
        <s v="PLX18/413" u="1"/>
        <s v="PLX02/333" u="1"/>
        <s v="PLX06/331" u="1"/>
        <s v="PLX20/324" u="1"/>
        <s v="PLX10/425" u="1"/>
        <s v="PLX16/422" u="1"/>
        <s v="PLX18/421" u="1"/>
        <s v="PLX02/433" u="1"/>
        <s v="PLX04/432" u="1"/>
        <s v="PLX06/431" u="1"/>
        <s v="PLX08/522" u="1"/>
        <s v="PLX10/341" u="1"/>
        <s v="PLX14/431" u="1"/>
        <s v="PLX14/615" u="1"/>
        <s v="PLX16/522" u="1"/>
        <s v="PLX16/614" u="1"/>
        <s v="PLX18/521" u="1"/>
        <s v="PLX18/613" u="1"/>
        <s v="PLX02/533" u="1"/>
        <s v="PLX06/531" u="1"/>
        <s v="PLX06/623" u="1"/>
        <s v="PLX20/524" u="1"/>
        <s v="PLX18/621" u="1"/>
        <s v="PLX04/632" u="1"/>
        <s v="PLX17/114" u="1"/>
        <s v="PLX19/113" u="1"/>
        <s v="PLX07/215" u="1"/>
        <s v="PLX09/214" u="1"/>
        <s v="PLX15/215" u="1"/>
        <s v="PLX09/222" u="1"/>
        <s v="PLX15/223" u="1"/>
        <s v="PLX17/314" u="1"/>
        <s v="PLX03/325" u="1"/>
        <s v="PLX05/232" u="1"/>
        <s v="PLX07/323" u="1"/>
        <s v="PLX07/415" u="1"/>
        <s v="PLX13/324" u="1"/>
        <s v="PLX15/231" u="1"/>
        <s v="PLX17/322" u="1"/>
        <s v="PLX19/413" u="1"/>
        <s v="PLXD07/115" u="1"/>
        <s v="PLX05/424" u="1"/>
        <s v="PLX07/331" u="1"/>
        <s v="PLX21/232" u="1"/>
        <s v="PLX13/332" u="1"/>
        <s v="PLX19/513" u="1"/>
        <s v="PLX03/433" u="1"/>
        <s v="PLX21/332" u="1"/>
        <s v="PLX21/424" u="1"/>
        <s v="PLX13/432" u="1"/>
        <s v="PLX15/431" u="1"/>
        <s v="PLX17/522" u="1"/>
        <s v="PLX19/521" u="1"/>
        <s v="PLX03/625" u="1"/>
        <s v="PLX07/623" u="1"/>
        <s v="PLX21/432" u="1"/>
        <s v="PLX21/524" u="1"/>
        <s v="PLX05/632" u="1"/>
        <s v="PLX07/631" u="1"/>
        <s v="PLX15/631" u="1"/>
        <s v="PLX21/632" u="1"/>
        <s v="PLX16/215" u="1"/>
        <s v="PLX18/214" u="1"/>
        <s v="PLX06/224" u="1"/>
        <s v="PLX16/315" u="1"/>
        <s v="PLX18/222" u="1"/>
        <s v="PLX18/314" u="1"/>
        <s v="PLX02/234" u="1"/>
        <s v="PLX08/415" u="1"/>
        <s v="PLUXD02/221" u="1"/>
        <s v="PLX14/324" u="1"/>
        <s v="PLX16/231" u="1"/>
        <s v="PLX18/414" u="1"/>
        <s v="PLX06/332" u="1"/>
        <s v="PLX08/331" u="1"/>
        <s v="PLX08/423" u="1"/>
        <s v="PLX20/325" u="1"/>
        <s v="PLXD05/115" u="1"/>
        <s v="PLX10/334" u="1"/>
        <s v="PLX14/424" u="1"/>
        <s v="PLX16/331" u="1"/>
        <s v="PLX18/422" u="1"/>
        <s v="PLX06/524" u="1"/>
        <s v="PLX08/431" u="1"/>
        <s v="PLX20/333" u="1"/>
        <s v="PLX20/425" u="1"/>
        <s v="PLX16/431" u="1"/>
        <s v="PLX16/615" u="1"/>
        <s v="PLX18/522" u="1"/>
        <s v="PLX20/341" u="1"/>
        <s v="PLUXD05/221" u="1"/>
        <s v="PLX10/442" u="1"/>
        <s v="PLX10/534" u="1"/>
        <s v="PLX16/531" u="1"/>
        <s v="PLX16/623" u="1"/>
        <s v="PLX18/622" u="1"/>
        <s v="PLX06/632" u="1"/>
        <s v="PLUXD06/221" u="1"/>
        <s v="PLX14/632" u="1"/>
        <s v="PLX16/631" u="1"/>
        <s v="PLX02/642" u="1"/>
        <s v="PLX20/541" u="1"/>
        <s v="PLX10/642" u="1"/>
        <s v="PLX20/641" u="1"/>
        <s v="PLX17/215" u="1"/>
        <s v="PLX19/214" u="1"/>
        <s v="PLX07/224" u="1"/>
        <s v="PLX09/223" u="1"/>
        <s v="PLX09/315" u="1"/>
        <s v="PLXD15-115" u="1"/>
        <s v="PLX15/224" u="1"/>
        <s v="PLX17/223" u="1"/>
        <s v="PLX17/315" u="1"/>
        <s v="PLX19/314" u="1"/>
        <s v="PLUXD09/221" u="1"/>
        <s v="PLXJ18/718" u="1"/>
        <s v="PLX05/233" u="1"/>
        <s v="PLX07/232" u="1"/>
        <s v="PLX13/233" u="1"/>
        <s v="PLX17/415" u="1"/>
        <s v="PLX05/425" u="1"/>
        <s v="PLX09/331" u="1"/>
        <s v="PLX13/333" u="1"/>
        <s v="PLX13/425" u="1"/>
        <s v="PLX17/331" u="1"/>
        <s v="PLX17/423" u="1"/>
        <s v="PLXD05/114" u="1"/>
        <s v="PLXD09/112" u="1"/>
        <s v="PLUXD09/222" u="1"/>
        <s v="PLX05/433" u="1"/>
        <s v="PLX09/431" u="1"/>
        <s v="PLX21/425" u="1"/>
        <s v="PLX13/433" u="1"/>
        <s v="PLX13/525" u="1"/>
        <s v="PLX15/432" u="1"/>
        <s v="PLX17/431" u="1"/>
        <s v="PLX17/523" u="1"/>
        <s v="PLX03/534" u="1"/>
        <s v="PLX21/433" u="1"/>
        <s v="PLX21/525" u="1"/>
        <s v="PLX13/625" u="1"/>
        <s v="PLX15/624" u="1"/>
        <s v="PLX17/531" u="1"/>
        <s v="PLX19/622" u="1"/>
        <s v="PLX05/633" u="1"/>
        <s v="PLX09/631" u="1"/>
        <s v="PLX15/632" u="1"/>
        <s v="PLX17/631" u="1"/>
        <s v="PLUXD06/211" u="1"/>
        <s v="PLX18/115" u="1"/>
        <s v="PLX13/641" u="1"/>
        <s v="PLUXD05/212" u="1"/>
        <s v="PLX06/225" u="1"/>
        <s v="PLX14/225" u="1"/>
        <s v="PLUXD09/211" u="1"/>
        <s v="PLX16/232" u="1"/>
        <s v="PLX18/231" u="1"/>
        <s v="PLX18/323" u="1"/>
        <s v="PLX18/415" u="1"/>
        <s v="PLX20/234" u="1"/>
        <s v="PLX10/335" u="1"/>
        <s v="PLX14/333" u="1"/>
        <s v="PLX16/424" u="1"/>
        <s v="PLX18/423" u="1"/>
        <s v="PLX02/343" u="1"/>
        <s v="PLX06/341" u="1"/>
        <s v="PLXD05/113" u="1"/>
        <s v="PLX10/343" u="1"/>
        <s v="PLX16/432" u="1"/>
        <s v="PLX18/431" u="1"/>
        <s v="PLX18/523" u="1"/>
        <s v="PLX02/443" u="1"/>
        <s v="PLX06/625" u="1"/>
        <s v="PLX20/342" u="1"/>
        <s v="PLX20/434" u="1"/>
        <s v="PLX10/351" u="1"/>
        <s v="PLX10/443" u="1"/>
        <s v="PLX10/535" u="1"/>
        <s v="PLX14/441" u="1"/>
        <s v="PLX14/625" u="1"/>
        <s v="PLX18/531" u="1"/>
        <s v="PLX18/623" u="1"/>
        <s v="PLX02/635" u="1"/>
        <s v="PLX20/534" u="1"/>
        <s v="PLX10/635" u="1"/>
        <s v="PLX18/631" u="1"/>
        <s v="PLX02/643" u="1"/>
        <s v="PLX20/634" u="1"/>
        <s v="PLX10/551" u="1"/>
        <s v="PLX09/224" u="1"/>
        <s v="PLX15/225" u="1"/>
        <s v="PLX17/224" u="1"/>
        <s v="PLX03/235" u="1"/>
        <s v="PLX13/234" u="1"/>
        <s v="PLX15/233" u="1"/>
        <s v="PLX15/325" u="1"/>
        <s v="PLX19/231" u="1"/>
        <s v="PLX19/415" u="1"/>
        <s v="PLX21/234" u="1"/>
        <s v="PLXJ08/715" u="1"/>
        <s v="PLX13/334" u="1"/>
        <s v="PLX15/425" u="1"/>
        <s v="PLX17/332" u="1"/>
        <s v="PLX19/423" u="1"/>
        <s v="PLX03/343" u="1"/>
        <s v="PLX09/432" u="1"/>
        <s v="PLXH06/712" u="1"/>
        <s v="PLX13/342" u="1"/>
        <s v="PLX15/341" u="1"/>
        <s v="PLX17/432" u="1"/>
        <s v="PLXD05/112" u="1"/>
        <s v="PLX03/443" u="1"/>
        <s v="PLX03/535" u="1"/>
        <s v="PLX07/441" u="1"/>
        <s v="PLX07/625" u="1"/>
        <s v="PLX21/342" u="1"/>
        <s v="PLX13/442" u="1"/>
        <s v="PLX19/531" u="1"/>
        <s v="PLX03/635" u="1"/>
        <s v="PLX07/633" u="1"/>
        <s v="PLX21/534" u="1"/>
        <s v="PLX15/633" u="1"/>
        <s v="PLX19/631" u="1"/>
        <s v="PLX21/542" u="1"/>
        <s v="PLX21/634" u="1"/>
        <s v="PLX13/642" u="1"/>
        <s v="PLX03/651" u="1"/>
        <s v="PLX21/642" u="1"/>
        <s v="PLX06/234" u="1"/>
        <s v="PLX08/233" u="1"/>
        <s v="PLX08/325" u="1"/>
        <s v="PLX16/325" u="1"/>
        <s v="PLX08/425" u="1"/>
        <s v="PLX18/424" u="1"/>
        <s v="PLX08/341" u="1"/>
        <s v="PLX20/335" u="1"/>
        <s v="PLXD07/214" u="1"/>
        <s v="PLXD09/213" u="1"/>
        <s v="PLX14/434" u="1"/>
        <s v="PLX16/341" u="1"/>
        <s v="PLX16/433" u="1"/>
        <s v="PLX16/525" u="1"/>
        <s v="PLX18/432" u="1"/>
        <s v="PLXH04/712" u="1"/>
        <s v="PLX06/442" u="1"/>
        <s v="PLX08/441" u="1"/>
        <s v="PLX20/343" u="1"/>
        <s v="PLX20/435" u="1"/>
        <s v="PLXD03/112" u="1"/>
        <s v="PLX02/452" u="1"/>
        <s v="PLX02/544" u="1"/>
        <s v="PLX04/635" u="1"/>
        <s v="PLX08/633" u="1"/>
        <s v="PLX20/443" u="1"/>
        <s v="PLX06/642" u="1"/>
        <s v="PLX14/642" u="1"/>
        <s v="PLX20/643" u="1"/>
        <s v="PLX20/651" u="1"/>
        <s v="PLX19/224" u="1"/>
        <s v="PLX19/324" u="1"/>
        <s v="PLX19/332" u="1"/>
        <s v="PLX19/424" u="1"/>
        <s v="PLXD09/316" u="1"/>
        <s v="PLXJ14/716" u="1"/>
        <s v="PLX05/343" u="1"/>
        <s v="PLX21/335" u="1"/>
        <s v="PLXJ08/713" u="1"/>
        <s v="PLX13/435" u="1"/>
        <s v="PLX17/341" u="1"/>
        <s v="PLX17/525" u="1"/>
        <s v="PLX03/444" u="1"/>
        <s v="PLX05/351" u="1"/>
        <s v="PLX05/535" u="1"/>
        <s v="PLX07/442" u="1"/>
        <s v="PLX09/441" u="1"/>
        <s v="PLX21/435" u="1"/>
        <s v="PLX15/442" u="1"/>
        <s v="PLX17/441" u="1"/>
        <s v="PLXD03/111" u="1"/>
        <s v="PLX03/452" u="1"/>
        <s v="PLX03/544" u="1"/>
        <s v="PLX05/635" u="1"/>
        <s v="PLX21/351" u="1"/>
        <s v="PLX21/535" u="1"/>
        <s v="PLX13/635" u="1"/>
        <s v="PLX17/541" u="1"/>
        <s v="PLX05/643" u="1"/>
        <s v="PLX21/451" u="1"/>
        <s v="PLX21/543" u="1"/>
        <s v="PLX17/641" u="1"/>
        <s v="PLX21/551" u="1"/>
        <s v="PLX21/643" u="1"/>
        <s v="PLX13/651" u="1"/>
        <s v="PLX21/651" u="1"/>
        <s v="PLX18/225" u="1"/>
        <s v="PLX06/235" u="1"/>
        <s v="PLX08/234" u="1"/>
        <s v="PLX14/235" u="1"/>
        <s v="PLX16/334" u="1"/>
        <s v="PLX18/333" u="1"/>
        <s v="PLX06/435" u="1"/>
        <s v="PLX14/343" u="1"/>
        <s v="PLX16/342" u="1"/>
        <s v="PLX18/341" u="1"/>
        <s v="PLXD15/214" u="1"/>
        <s v="PLXH04/722" u="1"/>
        <s v="PLX06/443" u="1"/>
        <s v="PLX06/535" u="1"/>
        <s v="PLX20/344" u="1"/>
        <s v="PLX18/441" u="1"/>
        <s v="PLX18/625" u="1"/>
        <s v="PLX06/635" u="1"/>
        <s v="PLX14/451" u="1"/>
        <s v="PLX14/543" u="1"/>
        <s v="PLX14/635" u="1"/>
        <s v="PLX02/461" u="1"/>
        <s v="PLX04/552" u="1"/>
        <s v="PLX04/644" u="1"/>
        <s v="PLX06/551" u="1"/>
        <s v="PLX20/452" u="1"/>
        <s v="PLX10/645" u="1"/>
        <s v="PLX19/225" u="1"/>
        <s v="PLX17/234" u="1"/>
        <s v="PLX19/233" u="1"/>
        <s v="PLX07/335" u="1"/>
        <s v="PLX15/335" u="1"/>
        <s v="PLX17/334" u="1"/>
        <s v="PLX19/425" u="1"/>
        <s v="PLX13/344" u="1"/>
        <s v="PLX15/343" u="1"/>
        <s v="PLX19/341" u="1"/>
        <s v="PLX19/433" u="1"/>
        <s v="PLX19/525" u="1"/>
        <s v="PLXJ16/713" u="1"/>
        <s v="PLX05/352" u="1"/>
        <s v="PLX05/444" u="1"/>
        <s v="PLX07/535" u="1"/>
        <s v="PLX09/534" u="1"/>
        <s v="PLX21/344" u="1"/>
        <s v="PLX15/535" u="1"/>
        <s v="PLX17/442" u="1"/>
        <s v="PLX17/534" u="1"/>
        <s v="PLX19/533" u="1"/>
        <s v="PLX19/625" u="1"/>
        <s v="PLX07/451" u="1"/>
        <s v="PLX21/352" u="1"/>
        <s v="PLX13/544" u="1"/>
        <s v="PLX03/645" u="1"/>
        <s v="PLX21/544" u="1"/>
        <s v="PLX19/641" u="1"/>
        <s v="PLX03/653" u="1"/>
        <s v="PLX05/652" u="1"/>
        <s v="PLX21/644" u="1"/>
        <s v="PLX15/651" u="1"/>
        <s v="PLX16/335" u="1"/>
        <s v="PLX18/334" u="1"/>
        <s v="PLX16/435" u="1"/>
        <s v="PLXD09/313" u="1"/>
        <s v="PLX18/442" u="1"/>
        <s v="PLXD17/211" u="1"/>
        <s v="PLX08/451" u="1"/>
        <s v="PLX20/353" u="1"/>
        <s v="PLX20/445" u="1"/>
        <s v="PLXD05/211" u="1"/>
        <s v="PLX16/451" u="1"/>
        <s v="PLX18/542" u="1"/>
        <s v="PLX08/551" u="1"/>
        <s v="PLX20/453" u="1"/>
        <s v="PLX20/545" u="1"/>
        <s v="PLX16/551" u="1"/>
        <s v="PLX16/643" u="1"/>
        <s v="PLX04/561" u="1"/>
        <s v="PLX04/653" u="1"/>
        <s v="PLX20/461" u="1"/>
        <s v="PLX14/652" u="1"/>
        <s v="PLX09/235" u="1"/>
        <s v="PLX19/234" u="1"/>
        <s v="PLX19/334" u="1"/>
        <s v="PLXH16/743" u="1"/>
        <s v="PLX05/345" u="1"/>
        <s v="PLXH06/742" u="1"/>
        <s v="PLXH08/741" u="1"/>
        <s v="PLX07/352" u="1"/>
        <s v="PLX07/444" u="1"/>
        <s v="PLX09/535" u="1"/>
        <s v="PLX21/345" u="1"/>
        <s v="PLX17/535" u="1"/>
        <s v="PLX19/442" u="1"/>
        <s v="PLXD09/312" u="1"/>
        <s v="PLXJ10/714" u="1"/>
        <s v="PLXJ16/711" u="1"/>
        <s v="PLX09/451" u="1"/>
        <s v="PLX21/445" u="1"/>
        <s v="PLX19/542" u="1"/>
        <s v="PLX19/634" u="1"/>
        <s v="PLX05/553" u="1"/>
        <s v="PLX05/645" u="1"/>
        <s v="PLX07/644" u="1"/>
        <s v="PLX13/645" u="1"/>
        <s v="PLX17/643" u="1"/>
        <s v="PLX03/562" u="1"/>
        <s v="PLX03/654" u="1"/>
        <s v="PLX09/651" u="1"/>
        <s v="PLX21/461" u="1"/>
        <s v="PLX21/553" u="1"/>
        <s v="PLX21/645" u="1"/>
        <s v="PLX13/561" u="1"/>
        <s v="PLX17/651" u="1"/>
        <s v="PLX03/662" u="1"/>
        <s v="PLXUJ20/726" u="1"/>
        <s v="PLX18/235" u="1"/>
        <s v="PLX16/344" u="1"/>
        <s v="PLXH04/742" u="1"/>
        <s v="PLX04/354" u="1"/>
        <s v="PLX06/445" u="1"/>
        <s v="PLX08/444" u="1"/>
        <s v="PLX14/445" u="1"/>
        <s v="PLX02/455" u="1"/>
        <s v="PLX14/453" u="1"/>
        <s v="PLX18/543" u="1"/>
        <s v="PLX02/555" u="1"/>
        <s v="PLX06/461" u="1"/>
        <s v="PLX06/645" u="1"/>
        <s v="PLX20/454" u="1"/>
        <s v="PLX06/653" u="1"/>
        <s v="PLX10/563" u="1"/>
        <s v="PLX18/651" u="1"/>
        <s v="PLX10/663" u="1"/>
        <s v="PLX19/335" u="1"/>
        <s v="PLX05/354" u="1"/>
        <s v="PLX07/353" u="1"/>
        <s v="PLX13/354" u="1"/>
        <s v="PLX15/445" u="1"/>
        <s v="PLX17/352" u="1"/>
        <s v="PLX07/453" u="1"/>
        <s v="PLX09/452" u="1"/>
        <s v="PLX15/453" u="1"/>
        <s v="PLXJ10/712" u="1"/>
        <s v="PLX05/554" u="1"/>
        <s v="PLX13/462" u="1"/>
        <s v="PLX15/461" u="1"/>
        <s v="PLX09/652" u="1"/>
        <s v="PLX21/462" u="1"/>
        <s v="PLX13/562" u="1"/>
        <s v="PLX15/653" u="1"/>
        <s v="PLX21/662" u="1"/>
        <s v="PLX18/344" u="1"/>
        <s v="PLX16/353" u="1"/>
        <s v="PLX06/454" u="1"/>
        <s v="PLX08/453" u="1"/>
        <s v="PLX20/355" u="1"/>
        <s v="PLX16/545" u="1"/>
        <s v="PLX18/452" u="1"/>
        <s v="PLX18/544" u="1"/>
        <s v="PLX06/462" u="1"/>
        <s v="PLX10/464" u="1"/>
        <s v="PLX16/553" u="1"/>
        <s v="PLX04/563" u="1"/>
        <s v="PLX08/561" u="1"/>
        <s v="PLX20/463" u="1"/>
        <s v="PLX14/562" u="1"/>
        <s v="PLX14/654" u="1"/>
        <s v="PLX02/664" u="1"/>
        <s v="PLX08/661" u="1"/>
        <s v="PLX14/662" u="1"/>
        <s v="PLX16/661" u="1"/>
        <s v="PLX02/672" u="1"/>
        <s v="PLX20/663" u="1"/>
        <s v="PLX09/345" u="1"/>
        <s v="PLXH20/755" u="1"/>
        <s v="PLX17/345" u="1"/>
        <s v="PLX19/344" u="1"/>
        <s v="PLX05/355" u="1"/>
        <s v="PLX07/354" u="1"/>
        <s v="PLX09/445" u="1"/>
        <s v="PLX13/355" u="1"/>
        <s v="PLX15/354" u="1"/>
        <s v="PLX05/455" u="1"/>
        <s v="PLX09/453" u="1"/>
        <s v="PLX21/355" u="1"/>
        <s v="PLX15/454" u="1"/>
        <s v="PLX05/555" u="1"/>
        <s v="PLX09/553" u="1"/>
        <s v="PLX13/463" u="1"/>
        <s v="PLX13/555" u="1"/>
        <s v="PLX17/461" u="1"/>
        <s v="PLX17/553" u="1"/>
        <s v="PLX19/552" u="1"/>
        <s v="PLX05/563" u="1"/>
        <s v="PLX07/562" u="1"/>
        <s v="PLX09/561" u="1"/>
        <s v="PLX13/563" u="1"/>
        <s v="PLX05/663" u="1"/>
        <s v="PLX15/662" u="1"/>
        <s v="PLX13/671" u="1"/>
        <s v="PLX08/354" u="1"/>
        <s v="PLX16/454" u="1"/>
        <s v="PLX08/462" u="1"/>
        <s v="PLX18/553" u="1"/>
        <s v="PLX18/645" u="1"/>
        <s v="PLX02/565" u="1"/>
        <s v="PLX04/564" u="1"/>
        <s v="PLX20/464" u="1"/>
        <s v="PLX10/565" u="1"/>
        <s v="PLX16/562" u="1"/>
        <s v="PLUXJ21/721" u="1"/>
        <s v="PLX14/663" u="1"/>
        <s v="PLX18/661" u="1"/>
        <s v="PLUXJ20/722" u="1"/>
        <s v="PLUXJ21/722" u="1"/>
        <s v="PLUXJ20/723" u="1"/>
        <s v="PLUXJ21/723" u="1"/>
        <s v="PLX07/355" u="1"/>
        <s v="PLX15/455" u="1"/>
        <s v="PLX17/454" u="1"/>
        <s v="PLX19/545" u="1"/>
        <s v="PLUXJ21/724" u="1"/>
        <s v="PLX03/465" u="1"/>
        <s v="PLX19/461" u="1"/>
        <s v="PLX03/565" u="1"/>
        <s v="PLX05/564" u="1"/>
        <s v="PLX07/655" u="1"/>
        <s v="PLX21/464" u="1"/>
        <s v="PLX19/561" u="1"/>
        <s v="PLX09/662" u="1"/>
        <s v="PLX17/662" u="1"/>
        <s v="PLX19/661" u="1"/>
        <s v="PLX21/664" u="1"/>
        <s v="PLX13/672" u="1"/>
        <s v="PLX03/681" u="1"/>
        <s v="PLUXJ20/727" u="1"/>
        <s v="PLUXJ21/727" u="1"/>
        <s v="PLX18/354" u="1"/>
        <s v="PLXH20/752" u="1"/>
        <s v="PLUXJ20/728" u="1"/>
        <s v="PLX18/454" u="1"/>
        <s v="PLX14/564" u="1"/>
        <s v="PLX14/664" u="1"/>
        <s v="PLX08/671" u="1"/>
        <s v="PLX10/674" u="1"/>
        <s v="PLX20/681" u="1"/>
        <s v="PLX17/355" u="1"/>
        <s v="PLX17/455" u="1"/>
        <s v="PLX19/454" u="1"/>
        <s v="PLX09/463" u="1"/>
        <s v="PLX09/555" u="1"/>
        <s v="PLX17/463" u="1"/>
        <s v="PLX07/564" u="1"/>
        <s v="PLX09/655" u="1"/>
        <s v="PLX21/465" u="1"/>
        <s v="PLX13/565" u="1"/>
        <s v="PLX19/562" u="1"/>
        <s v="PLX21/565" u="1"/>
        <s v="PLX17/663" u="1"/>
        <s v="PLX09/671" u="1"/>
        <s v="PLX15/672" u="1"/>
        <s v="PLX03/682" u="1"/>
        <s v="PLX05/681" u="1"/>
        <s v="PLX21/673" u="1"/>
        <s v="PLX13/681" u="1"/>
        <s v="PLX21/681" u="1"/>
        <s v="PLX18/355" u="1"/>
        <s v="PLX08/464" u="1"/>
        <s v="PLX16/564" u="1"/>
        <s v="PLX14/665" u="1"/>
        <s v="PLX18/663" u="1"/>
        <s v="PLX04/674" u="1"/>
        <s v="PLX18/671" u="1"/>
        <s v="PLX02/683" u="1"/>
        <s v="PLX09/464" u="1"/>
        <s v="PLX15/465" u="1"/>
        <s v="PLX19/463" u="1"/>
        <s v="PLX07/565" u="1"/>
        <s v="PLX09/672" u="1"/>
        <s v="PLX15/673" u="1"/>
        <s v="PLX19/671" u="1"/>
        <s v="PLX03/683" u="1"/>
        <s v="PLX07/681" u="1"/>
        <s v="PLX15/681" u="1"/>
        <s v="PLX18/464" u="1"/>
        <s v="PLX04/683" u="1"/>
        <s v="PLX20/683" u="1"/>
        <s v="PLX17/565" u="1"/>
        <s v="PLX09/673" u="1"/>
        <s v="PLX09/681" u="1"/>
        <s v="PLX02/685" u="1"/>
        <s v="PLX08/682" u="1"/>
        <s v="PLX10/685" u="1"/>
        <s v="PLX16/682" u="1"/>
        <s v="PLX19/565" u="1"/>
        <s v="PLX07/675" u="1"/>
        <s v="PLX05/684" u="1"/>
        <s v="PLX19/681" u="1"/>
        <s v="PLX18/674" u="1"/>
        <s v="PLX06/684" u="1"/>
        <s v="PLX08/683" u="1"/>
        <s v="PLX14/684" u="1"/>
        <s v="PLX16/683" u="1"/>
        <s v="PLX17/675" u="1"/>
        <s v="PLX19/674" u="1"/>
        <s v="PLX05/685" u="1"/>
        <s v="PLX07/684" u="1"/>
        <s v="PLX13/685" u="1"/>
        <s v="PLX17/683" u="1"/>
        <s v="PLX19/682" u="1"/>
        <s v="PLX18/675" u="1"/>
        <s v="PLX06/685" u="1"/>
        <s v="PLX08/684" u="1"/>
        <s v="PLX16/684" u="1"/>
        <s v="PLX18/683" u="1"/>
        <s v="PLX15/685" u="1"/>
        <s v="PLX17/684" u="1"/>
        <s v="PLX19/683" u="1"/>
        <s v="PLX18/684" u="1"/>
        <s v="PLUXD17/241" u="1"/>
        <s v="PLUXD10/221" u="1"/>
        <s v="PLXD18/114" u="1"/>
        <s v="PLXD04/115" u="1"/>
        <s v="PLXD06/114" u="1"/>
        <s v="PLXJ17/718" u="1"/>
        <s v="PLXJ07/717" u="1"/>
        <s v="PLXD16/114" u="1"/>
        <s v="PLXD02/115" u="1"/>
        <s v="PLXD06/113" u="1"/>
        <s v="PLXJ17/716" u="1"/>
        <s v="PLXD14/113" u="1"/>
        <s v="PLXD18/111" u="1"/>
        <s v="PLXD04/112" u="1"/>
        <s v="PLXJ13/717" u="1"/>
        <s v="PLXD18/214" u="1"/>
        <s v="PLXH05/711" u="1"/>
      </sharedItems>
    </cacheField>
    <cacheField name="numéro amende" numFmtId="0">
      <sharedItems containsString="0" containsBlank="1" containsNumber="1" containsInteger="1" minValue="1" maxValue="27"/>
    </cacheField>
    <cacheField name="intitulé" numFmtId="0">
      <sharedItems containsBlank="1" count="684">
        <s v="Equipe incomplete_x000a_Joueur absent: 148234-DENIS NGUYEN"/>
        <s v="Match non joue lors d'une rencontre sans certificat medical"/>
        <m/>
        <s v="Equipe incomplete_x000a_Joueur absent: 103749-DOMINIQUE DAMBLON"/>
        <s v="Equipe incomplete_x000a_Joueur absent: 142752-AUDREN GUILLAUME"/>
        <s v="Equipe incomplete_x000a_Joueur absent: 175772-LAURENT MELNYK"/>
        <s v="Equipe incomplete_x000a_Joueur absent: 162802-MAXENCE HEYNEN"/>
        <s v="FFT Prevenu a l'equipe adverse"/>
        <s v="Equipe incomplete_x000a_Joueur absent: 120521-PATRICK LOOS"/>
        <s v="Equipe incomplete_x000a_Joueur absent: 170354-MAXIME GIECEWICZ"/>
        <s v="Equipe incomplete_x000a_Joueur absent: 102939-JEAN-LOUIS PERET"/>
        <s v="Equipe incomplete_x000a_Joueur absent: 170579-VICTOR HUET"/>
        <s v="Equipe incomplete_x000a_Joueur absent: 126398-VALERIE DEDRICHE"/>
        <s v="Equipe incomplete_x000a_Joueur absent: 153608-PIERRICK VERHOOSEL"/>
        <s v="Equipe incomplete_x000a_Joueur absent: 100968-JOHANN BIEVA"/>
        <s v="Club bÃ©nÃ©ficiaire: Basse-Semois"/>
        <s v="FFT general division VI"/>
        <s v="Equipe incomplete_x000a_Joueur absent: 175904-TOM CRAVATTE"/>
        <s v="PayÃ© par le club: Rulles"/>
        <s v="Equipe incomplete_x000a_Joueur absent: 102885-JOHAN BARRAS"/>
        <s v="Equipe incomplete_x000a_Joueur absent: 176491-PASCAL MOUZE"/>
        <s v="Equipe incomplete_x000a_Joueur absent: 172069-EVA LESPAGNARD"/>
        <s v="Equipe incomplete_x000a_Joueur absent: 159182-FABIEN BARRAS"/>
        <s v="Club bÃ©nÃ©ficiaire: Virton"/>
        <s v="Regle du troisieme homme qui a effectivement joue non respectee"/>
        <s v="Manque feuille de composition d'equipe lors d'un FFT ou BYE"/>
        <s v="Equipe incomplete_x000a_Joueur absent: 109922-LAETITIA PICCININ"/>
        <s v="Equipe incomplete_x000a_Joueur absent: 145858-MATTEO BOUVIER"/>
        <s v="Equipe incomplete_x000a_Joueur absent: 161648-VALERIE FRANCOIS"/>
        <s v="Equipe incomplete_x000a_Joueur absent: 170011-GLENN KOSOBUCKI"/>
        <s v="FFT prevenu tardivement"/>
        <s v="Equipe incomplete_x000a_Joueur absent: 175335-AERYN SOREE"/>
        <s v="Equipe incomplete_x000a_Joueur absent: 142235-KILIAN SOREE"/>
        <s v="Equipe incomplete_x000a_Joueur absent: 168635-ISALYNE VAN MALDEREN"/>
        <s v="Equipe incomplete_x000a_Joueur absent: 100265-STEVE LOBET"/>
        <s v="Equipe incomplete_x000a_Joueur absent: 164427-SAM RATY"/>
        <s v="Equipe incomplete_x000a_Joueur absent: 161964-ALEX LOUIS"/>
        <s v="Equipe incomplete_x000a_Joueur absent: 177244-BEATRICE DUBOIS"/>
        <s v="Mauvais encodage d'un joueur"/>
        <s v="Equipe incomplete_x000a_Joueur absent: 100936-PATRICE BOLLE"/>
        <s v="Equipe incomplete_x000a_Joueur absent: 100833-OLIVIER LAMBOT"/>
        <s v="Equipe incomplete_x000a_Joueur absent: 102863-CHRISTOPHE GOFFINET"/>
        <s v="Equipe incomplete_x000a_Joueur absent: 170723-LEHNA GUIOT"/>
        <s v="Equipe incomplete_x000a_Joueur absent: 106489-VALERIE GOBBE"/>
        <s v="Equipe incomplete_x000a_Joueur absent: 101372-FREDERIC CRUTZE"/>
        <s v="Equipe incomplete_x000a_Joueur absent: 171965-LUCAS DEGOTTE"/>
        <s v="Club bÃ©nÃ©ficiaire: Melreux"/>
        <s v="Equipe incomplete_x000a_Joueur absent: 109839-MATHIEU WAGNER"/>
        <s v="Equipe incomplete_x000a_Joueur absent: 132704-MARC VAN EECKHOUDT"/>
        <s v="Equipe incomplete_x000a_Joueur absent: 127406-PIERRE JACQUES"/>
        <s v="Equipe incomplete_x000a_Joueur absent: 149449-FABRICE BERGMANN"/>
        <s v="Equipe incomplete_x000a_Joueur absent: 172128-NOEL BAILLIEUX"/>
        <s v="Equipe incomplete_x000a_Joueur absent: 169813-FRANCOIS MOULU"/>
        <s v="Equipe incomplete_x000a_Joueur absent: 169607-BASTIEN FRANCOIS"/>
        <s v="Equipe incomplete_x000a_Joueur absent: 102106-CEDRIC LEJEUNE"/>
        <s v="Equipe incomplete_x000a_Joueur absent: 170514-MAXENS ANDRE"/>
        <s v="Equipe incomplete_x000a_Joueur absent: 101993-OLIVIER LAMBERT"/>
        <s v="Club bÃ©nÃ©ficiaire: Hondelange"/>
        <s v="Equipe incomplete_x000a_Joueur absent: 150419-JOHAN COUROTCHKINE"/>
        <s v="Equipe incomplete_x000a_Joueur absent: 149080-RAPHAELLE KASCHTEN"/>
        <s v="Equipe incomplete_x000a_Joueur absent: 170197-ALEX SCHNEIDERS"/>
        <s v="Equipe incomplete_x000a_Joueur absent: 133922-CHRISTIAN JETTEN"/>
        <s v="Equipe incomplete_x000a_Joueur absent: 104628-PATRICE HAZEE"/>
        <s v="PayÃ© par le club: Aye"/>
        <s v="Equipe incomplete_x000a_Joueur absent: 171418-ANAIS CZAPLICKI"/>
        <s v="Equipe incomplete_x000a_Joueur absent: 135694-JOEL BEAUMET"/>
        <s v="Equipe incomplete_x000a_Joueur absent: 171472-MAARTEN LEDEGANCK"/>
        <s v="Equipe incomplete_x000a_Joueur absent: 176112-AURELIEN GERMAIN"/>
        <s v="Club bÃ©nÃ©ficiaire: Aye"/>
        <s v="Equipe incomplete_x000a_Joueur absent: 144270-GAUTHIER GREGOIRE"/>
        <s v="Equipe incomplete_x000a_Joueur absent: 147056-JEAN-CHRISTOPHE KEYDENER"/>
        <s v="Equipe incomplete"/>
        <s v="Equipe incomplete_x000a_Joueur absent: 100860-JULIEN LECLER"/>
        <s v="Equipe incomplete_x000a_Joueur absent: 162319-LOUIS GRYMONPREZ"/>
        <s v="Equipe incomplete_x000a_Joueur absent: 162317-ERIC GRYMONPREZ"/>
        <s v="Equipe incomplete_x000a_Joueur absent: 149899-MATHIS BODET"/>
        <s v="Equipe incomplete_x000a_Joueur absent: 101407-JEAN-FRANCOIS MONIOTTE"/>
        <s v="Equipe incomplete_x000a_Joueur absent: 169927-ANTONIN BASTIN"/>
        <s v="Equipe incomplete_x000a_Joueur absent: 103714-PATRICK VAN POEYER"/>
        <s v="Equipe incomplete_x000a_Joueur absent: 118856-CHRISTIAN MEURICE"/>
        <s v="Equipe incomplete_x000a_Joueur absent: 176685-THEO NINANE"/>
        <s v="Equipe incomplete_x000a_Joueur absent: 103815-GUILLAUME TRICOT"/>
        <s v="Equipe incomplete_x000a_Joueur absent: 102055-CHRISTOPHE NOIRHOMME"/>
        <s v="Equipe incomplete_x000a_Joueur absent: 166174-DARIUS MASCETTI"/>
        <s v="Equipe incomplete_x000a_Joueur absent: 101371-LOUIS LOBET"/>
        <s v="Equipe incomplete_x000a_Joueur absent: 158249-MATHIS GIARD"/>
        <s v="Equipe incomplete_x000a_Joueur absent: 101338-OLIVIER DELATTE"/>
        <s v="Club bÃ©nÃ©ficiaire: Dinez"/>
        <s v="PayÃ© par le club: Dinez"/>
        <s v="Equipe incomplete_x000a_Joueur absent: 174809-TOM GERAIN"/>
        <s v="Equipe incomplete_x000a_Joueur absent: 168553-NATHALIE HUYBRECHTS"/>
        <s v="Equipe incomplete_x000a_Joueur absent: 123332-SEBASTIEN WAUQUAIRE"/>
        <s v="Club bÃ©nÃ©ficiaire: Sibret"/>
        <s v="PayÃ© par le club: Schoppach - Arlon"/>
        <s v="Equipe incomplete_x000a_Joueur absent: 100937-SEBASTIEN FORGEUR"/>
        <s v="Equipe incomplete_x000a_Joueur absent: 168800-JEAN-MARIE ROOBAERT"/>
        <s v="Equipe incomplete_x000a_Joueur absent: 102100-JONATHAN NEUVILLE"/>
        <s v="Equipe incomplete_x000a_Joueur absent: 146110-MATHIS JACOBY"/>
        <s v="FFT general division III ou I dames"/>
        <s v="Equipe incomplete_x000a_Joueur absent: 172005-ROMAIN JACOB"/>
        <s v="Liste de Force non respectÂ‚e"/>
        <s v="Equipe incomplete_x000a_Joueur absent: 104728-JEAN-MARIE COPPE"/>
        <s v="Equipe incomplete_x000a_Joueur absent: 157086-REMI LECOMTE"/>
        <s v="Equipe incomplete_x000a_Joueur absent: 161466-PIERRE-EMILE HAUTOT"/>
        <s v="Equipe incomplete_x000a_Joueur absent: 147516-PHILIPPE LEFEBVRE"/>
        <s v="Equipe incomplete_x000a_Joueur absent: 162777-SILOU PRIGNON"/>
        <s v="Equipe incomplete_x000a_Joueur absent: 169817-ZOE MATHIEU"/>
        <s v="Equipe incomplete_x000a_Joueur absent: 102039-ERIC TRODOUX"/>
        <s v="Equipe incomplete_x000a_Joueur absent: 133025-LOUIS HOGGE"/>
        <s v="Equipe incomplete_x000a_Joueur absent: 148479-ELIOT GRUSLIN"/>
        <s v="Equipe incomplete_x000a_Joueur absent: 112423-RAPHAEL BAUVIR"/>
        <s v="Equipe incomplete_x000a_Joueur absent: 108561-DOMINIQUE CALAY"/>
        <s v="PayÃ© par le club: Basse-Semois"/>
        <s v="Equipe incomplete_x000a_Joueur absent: 175249-ANTOINE DENIES"/>
        <s v="Equipe incomplete_x000a_Joueur absent: 102050-NICOLAS MAITREJEAN"/>
        <s v="Equipe incomplete_x000a_Joueur absent: 167154-TIMÃ‰O BAIJOT"/>
        <s v="Equipe incomplete_x000a_Joueur absent: 174311-NOLAN MOREIRA"/>
        <s v="Equipe incomplete_x000a_Joueur absent: 122835-FRANÃ‡OIS DENIS"/>
        <s v="Equipe incomplete_x000a_Joueur absent: 102933-GAEL LARDOT"/>
        <s v="Equipe incomplete_x000a_Joueur absent: 176687-ANNE-CATHERINE MAJERUS"/>
        <s v="Equipe incomplete_x000a_Joueur absent: 146799-ALEXIS RAUSCH"/>
        <s v="Equipe incomplete_x000a_Joueur absent: 174732-MATTEO HIRTZ"/>
        <s v="Equipe incomplete_x000a_Joueur absent: 102889-MARC BRIFFAUT"/>
        <s v="Equipe incomplete_x000a_Joueur absent: 177592-LEON HUBERMONT"/>
        <s v="Equipe incomplete_x000a_Joueur absent: 122812-AXEL BEFF"/>
        <s v="PayÃ© par le club: St-Hubert"/>
        <s v="Equipe incomplete_x000a_Joueur absent: 100883-MICHAEL GERADIN"/>
        <s v="Equipe incomplete_x000a_Joueur absent: 170175-LEO WOUTERS"/>
        <s v="Equipe incomplete_x000a_Joueur absent: 176800-FREDERIC LEBRUN"/>
        <s v="Equipe incomplete_x000a_Joueur absent: 125524-MAXIME SCHMITZ"/>
        <s v="Equipe incomplete_x000a_Joueur absent: 108535-REGIS GROGNARD"/>
        <s v="Equipe incomplete_x000a_Joueur absent: 172709-ENZO JACOBY"/>
        <s v="Equipe incomplete_x000a_Joueur absent: 107375-JACQUES COLSON"/>
        <s v="Equipe incomplete_x000a_Joueur absent: 150048-DOMINIQUE DEBACKERE"/>
        <s v="Equipe incomplete_x000a_Joueur absent: 174471-ROBERT VANKAN"/>
        <s v="Equipe incomplete_x000a_Joueur absent: 132587-BENOÃŽT DEHOUX"/>
        <s v="Equipe incomplete_x000a_Joueur absent: 169385-ELYSE COLIN"/>
        <s v="Equipe incomplete_x000a_Joueur absent: 172848-CHRISTOPHE HENNEAUX"/>
        <s v="Equipe incomplete_x000a_Joueur absent: 174772-GUILLAUME COSTA DE ARAUJO"/>
        <s v="Equipe incomplete_x000a_Joueur absent: 173121-NOA LAMBERT"/>
        <s v="Equipe incomplete_x000a_Joueur absent: 142719-LUCA TIBESAR"/>
        <s v="Equipe incomplete_x000a_Joueur absent: 157621-ETHAN DAEMEN"/>
        <s v="Equipe incomplete_x000a_Joueur absent: 107485-PIERRE DELREZ"/>
        <s v="Equipe incomplete_x000a_Joueur absent: 166150-LISA DELOGNE"/>
        <s v="FFT general division IV ou veterans"/>
        <s v="Equipe incomplete_x000a_Joueur absent: 107531-GEOFFREY DUCHENNE"/>
        <s v="Equipe incomplete_x000a_Joueur absent: 154256-FRANCOIS POLET"/>
        <s v="Club bÃ©nÃ©ficiaire: Les Castors"/>
        <s v="Equipe incomplete_x000a_Joueur absent: 121869-MANUEL LONNOY"/>
        <s v="Equipe incomplete_x000a_Joueur absent: 137724-EMILIEN CULOT"/>
        <s v="PayÃ© par le club: Beausaint"/>
        <s v="Equipe incomplete_x000a_Joueur absent: 167451-THÃ‰O CHEN"/>
        <s v="Equipe incomplete_x000a_Joueur absent: 154083-LUCA HUT"/>
        <s v="Equipe incomplete_x000a_Joueur absent: 171071-CASEY GEORGES"/>
        <s v="Equipe incomplete_x000a_Joueur absent: 171606-PHILIPPE JEANGOUT"/>
        <s v="PayÃ© par le club: Jamoigne"/>
        <s v="Equipe incomplete_x000a_Joueur absent: 112342-BENOIT ANDRE"/>
        <s v="Equipe incomplete_x000a_Joueur absent: 102098-CHRISTOPHE HAZEE"/>
        <s v="Equipe incomplete_x000a_Joueur absent: 177223-BAPTISTE AUBRY"/>
        <s v="Equipe incomplete_x000a_Joueur absent: 103850-JULIEN PAHAUT"/>
        <s v="Equipe incomplete_x000a_Joueur absent: 102919-JEAN-FRANCOIS BOSSICART"/>
        <s v="Equipe incomplete_x000a_Joueur absent: 169112-ANTOINE GERARD"/>
        <s v="Equipe incomplete_x000a_Joueur absent: 102052-ELODIE SCIUS"/>
        <s v="Equipe incomplete_x000a_Joueur absent: 105691-LAURENT LOLY"/>
        <s v="Equipe incomplete_x000a_Joueur absent: 155992-ERIC LAURENT"/>
        <s v="Equipe incomplete_x000a_Joueur absent: 107504-JOHANN CORNET"/>
        <s v="Equipe incomplete_x000a_Joueur absent: 164020-LORENT SANTE"/>
        <s v="Equipe incomplete_x000a_Joueur absent: 172345-CLEMENCE COLLIGNON"/>
        <s v="Equipe incomplete_x000a_Joueur absent: 174354-VIRGILE DACREMONT"/>
        <s v="Equipe incomplete_x000a_Joueur absent: 176220-MAXIMILIEN DECERF"/>
        <s v="Equipe incomplete_x000a_Joueur absent: 174407-ARNAUD SCHMITZ"/>
        <s v="Equipe incomplete_x000a_Joueur absent: 105589-KÃ‰VIN BRIFFAUT"/>
        <s v="Equipe incomplete_x000a_Joueur absent: 170705-RAPHAEL INFERRERA"/>
        <s v="Equipe incomplete_x000a_Joueur absent: 139682-ROMAIN HAY"/>
        <s v="Equipe incomplete_x000a_Joueur absent: 176005-MATHEO QUOIRIN"/>
        <s v="Club bÃ©nÃ©ficiaire: Wellin"/>
        <s v="Equipe incomplete_x000a_Joueur absent: 175834-NOLAN MERCHE"/>
        <s v="Equipe incomplete_x000a_Joueur absent: 177959-MELINE MOLITOR"/>
        <s v="Equipe incomplete_x000a_Joueur absent: 174537-MAEL HOUSSIAUX"/>
        <s v="Equipe incomplete_x000a_Joueur absent: 130888-QUENTIN HESBOIS"/>
        <s v="Equipe incomplete_x000a_Joueur absent: 169703-EMILE NOLLEVAUX"/>
        <s v="Equipe incomplete_x000a_Joueur absent: 148056-NOA LEBOUTTE"/>
        <s v="Equipe incomplete_x000a_Joueur absent: 133980-MEYLINE KEIL"/>
        <s v="Equipe incomplete_x000a_Joueur absent: 168930-PIERRE-YVES BERNIER"/>
        <s v="Equipe incomplete_x000a_Joueur absent: 164131-LUCIEN RASKIN"/>
        <s v="Equipe incomplete_x000a_Joueur absent: 101518-CHRISTOPHE ERNAELSTEEN"/>
        <s v="PayÃ© par le club: Sibret"/>
        <s v="Equipe incomplete_x000a_Joueur absent: 128110-PATRICK FRANTZ"/>
        <s v="PayÃ© par le club: Meix-Devant-Virton"/>
        <s v="Equipe incomplete_x000a_Joueur absent: 168397-LUKA NANNI"/>
        <s v="Equipe incomplete_x000a_Joueur absent: 169096-MARIE-CHRISTINE LAGARMITE"/>
        <s v="Equipe incomplete_x000a_Joueur absent: 112391-VALENTIN PLUMER"/>
        <s v="Equipe incomplete_x000a_Joueur absent: 175758-ZELIE DECERF"/>
        <s v="Equipe incomplete_x000a_Joueur absent: 148309-SIMON JODOCY"/>
        <s v="Equipe incomplete_x000a_Joueur absent: 101925-MICHEL HERMANS"/>
        <s v="Equipe incomplete_x000a_Joueur absent: 100830-NICOLAS FRANCOIS"/>
        <s v="Club bÃ©nÃ©ficiaire: Schoppach - Arlon"/>
        <s v="Equipe incomplete_x000a_Joueur absent: 177563-NILS RODARO"/>
        <s v="Equipe incomplete_x000a_Joueur absent: 106545-FERNAND TAMBOUR"/>
        <s v="Equipe incomplete_x000a_Joueur absent: 152502-DAVID GIECEWICZ"/>
        <s v="Club bÃ©nÃ©ficiaire: Langlire"/>
        <s v="PayÃ© par le club: Musson"/>
        <s v="FFT general division I"/>
        <s v="Equipe incomplete_x000a_Joueur absent: 171821-CHRISTOPHE BIOUT"/>
        <s v="Equipe incomplete_x000a_Joueur absent: 173760-NICOLAS LAURENT"/>
        <s v="Equipe incomplete_x000a_Joueur absent: 135821-BRUNO LEGRAND"/>
        <s v="Equipe incomplete_x000a_Joueur absent: 170219-NESHA DEVRECKER"/>
        <s v="Equipe incomplete_x000a_Joueur absent: 172577-LOUANE ARNOULD"/>
        <s v="Equipe incomplete_x000a_Joueur absent: 141635-JULIEN DUCKERS"/>
        <s v="Equipe incomplete_x000a_Joueur absent: 142712-THOMAS FIVET"/>
        <s v="Equipe incomplete_x000a_Joueur absent: 176111-TOM DESSE"/>
        <s v="Equipe incomplete_x000a_Joueur absent: 167684-QUENTIN DEBARSY"/>
        <s v="Equipe incomplete_x000a_Joueur absent: 102954-ERIC MARTIN"/>
        <s v="Equipe incomplete_x000a_Joueur absent: 155571-BAPTISTE ROUSSIAUX"/>
        <s v="Equipe incomplete_x000a_Joueur absent: 159229-EVAN FONTANINI"/>
        <s v="Equipe incomplete_x000a_Joueur absent: 177064-DAVID DESSAINT"/>
        <s v="Equipe incomplete_x000a_Joueur absent: 170306-ALEXIS TILMONT"/>
        <s v="Equipe incomplete_x000a_Joueur absent: 169656-TERENCE LIMAGE" u="1"/>
        <s v="Equipe incomplete_x000a_Joueur absent: 125645-BERTRAND SION" u="1"/>
        <s v="Equipe incomplete_x000a_Joueur absent: 102154-PASCAL FLION" u="1"/>
        <s v="Equipe incomplete_x000a_Joueur absent: 170888-EMILIEN THIELTGEN" u="1"/>
        <s v="Equipe incomplete_x000a_Joueur absent: 138948-LORIANNE VANELSTRAETE" u="1"/>
        <s v="Equipe incomplete_x000a_Joueur absent: 166963-EMELINE CZAPLICKI" u="1"/>
        <s v="Equipe incomplete_x000a_Joueur absent: 136258-XAVIER MOINNET" u="1"/>
        <s v="Equipe incomplete_x000a_Joueur absent: 159647-ORIANE JODOCY" u="1"/>
        <s v="Equipe incomplete_x000a_Joueur absent: 163720-NICOLAS GUEBS" u="1"/>
        <s v="Equipe incomplete_x000a_Joueur absent: 112502-VALENTIN MARCHAL" u="1"/>
        <s v="Equipe incomplete_x000a_Joueur absent: 152679-YOHAN ADAM" u="1"/>
        <s v="Equipe incomplete_x000a_Joueur absent: 102835-LAURENT THIRY" u="1"/>
        <s v="Equipe incomplete_x000a_Joueur absent: 134556-FABIAN ROBERT" u="1"/>
        <s v="Equipe incomplete_x000a_Joueur absent: 172059-MAÃ‹L FOURNY" u="1"/>
        <s v="Equipe incomplete_x000a_Joueur absent: 166049-FIRMIN PIRON" u="1"/>
        <s v="Equipe incomplete_x000a_Joueur absent: 102886-JONATHAN LALLEMANT" u="1"/>
        <s v="Equipe incomplete_x000a_Joueur absent: 103697-LUC WARNIER" u="1"/>
        <s v="Equipe incomplete_x000a_Joueur absent: 144149-OLIVIER GUIDON" u="1"/>
        <s v="Equipe incomplete_x000a_Joueur absent: 112548-MAURICE LECLERE" u="1"/>
        <s v="Equipe incomplete_x000a_Joueur absent: 101391-ROMAIN RIDREMONT" u="1"/>
        <s v="Club bÃ©nÃ©ficiaire: Athus" u="1"/>
        <s v="Equipe incomplete_x000a_Joueur absent: 105639-DANY PRIGNON" u="1"/>
        <s v="Equipe incomplete_x000a_Joueur absent: 109777-ERIC LATOUR" u="1"/>
        <s v="Equipe incomplete_x000a_Joueur absent: 144372-FREDERIC BELVA" u="1"/>
        <s v="Equipe incomplete_x000a_Joueur absent: 106692-FABIENNE MOINY" u="1"/>
        <s v="Equipe incomplete_x000a_Joueur absent: 171881-LOUIS CRUCIFIX" u="1"/>
        <s v="Equipe incomplete_x000a_Joueur absent: 104570-MICHAEL OTTEVAERE" u="1"/>
        <s v="PayÃ© par le club: Rouvroy" u="1"/>
        <s v="Equipe incomplete_x000a_Joueur absent: 144005-GUILLAUME MICHEL" u="1"/>
        <s v="Equipe incomplete_x000a_Joueur absent: 168733-CEDRIC ROUFOSSE" u="1"/>
        <s v="Equipe incomplete_x000a_Joueur absent: 165772-CLEMENTINE ANNET" u="1"/>
        <s v="Equipe incomplete_x000a_Joueur absent: 144460-ALEXANDRE BINOT" u="1"/>
        <s v="PayÃ© par le club: Centre Ardenne" u="1"/>
        <s v="Equipe incomplete_x000a_Joueur absent: 161245-ARNAUD CLEMENT" u="1"/>
        <s v="Equipe incomplete_x000a_Joueur absent: 173354-GASPARD DELBEKE" u="1"/>
        <s v="Equipe incomplete_x000a_Joueur absent: 104487-GERARD GRAIDE" u="1"/>
        <s v="Equipe incomplete_x000a_Joueur absent: 171756-JEAN-MARC MEYER" u="1"/>
        <s v="Feuille non encodee (avant mercredi 12h00)" u="1"/>
        <s v="FFT Prevenu a l'equipe adverse journée 13 contre Tillet F" u="1"/>
        <s v="Equipe incomplete_x000a_Joueur absent: 163257-VINCENT VARET" u="1"/>
        <s v="Equipe incomplete_x000a_Joueur absent: 108589-VINCENT NOEL" u="1"/>
        <s v="Equipe incomplete_x000a_Joueur absent: 163040-LOUIS LELIOUX" u="1"/>
        <s v="Equipe incomplete_x000a_Joueur absent: 162814-HUGUES CANONGE" u="1"/>
        <s v="Equipe incomplete_x000a_Joueur absent: 175317-ANTOINE COLLETTE" u="1"/>
        <s v="Equipe incomplete_x000a_Joueur absent: 140404-GILLES DABE" u="1"/>
        <s v="Equipe incomplete_x000a_Joueur absent: 102019-MICHAEL BODET" u="1"/>
        <s v="Equipe incomplete_x000a_Joueur absent: 108554-MURIELLE BRIFFAUT" u="1"/>
        <s v="Equipe incomplete_x000a_Joueur absent: 116399-NICOLAS OCTAVE" u="1"/>
        <s v="Equipe incomplete_x000a_Joueur absent: 154945-HUGO DELPERDANGE" u="1"/>
        <s v="Equipe incomplete_x000a_Joueur absent: 169677-ADRIEN VAN LANCKER" u="1"/>
        <s v="Equipe incomplete_x000a_Joueur absent: 114529-ALI ABOUZEID" u="1"/>
        <s v="Equipe incomplete_x000a_Joueur absent: 141474-MICHEL THILL" u="1"/>
        <s v="Equipe incomplete_x000a_Joueur absent: 172833-LOUIS LIEGEOIS" u="1"/>
        <s v="Equipe incomplete_x000a_Joueur absent: 116532-MAXENCE ROUARD" u="1"/>
        <s v="Equipe incomplete_x000a_Joueur absent: 123100-YVES LENNERTZ" u="1"/>
        <s v="Equipe incomplete_x000a_Joueur absent: 160931-THEO DEBIN" u="1"/>
        <s v="Equipe incomplete_x000a_Joueur absent: 105588-MICHEL CRUTZE" u="1"/>
        <s v="Equipe incomplete_x000a_Joueur absent: 169743-GABRIEL JACQUES" u="1"/>
        <s v="Equipe incomplete_x000a_Joueur absent: 135097-ARTHUR GERARD" u="1"/>
        <s v="PayÃ© par le club: Wellin" u="1"/>
        <s v="PayÃ© par le club: Hondelange" u="1"/>
        <s v="Equipe incomplete_x000a_Joueur absent: 162359-EMMA PRESER" u="1"/>
        <s v="Equipe incomplete_x000a_Joueur absent: 137413-FLORIAN MARTIN" u="1"/>
        <s v="Equipe incomplete_x000a_Joueur absent: 165583-LYNN ABINET" u="1"/>
        <s v="Equipe incomplete_x000a_Joueur absent: 169746-VASILE CIORNA" u="1"/>
        <s v="Equipe incomplete_x000a_Joueur absent: 126248-GAETAN BORIAU" u="1"/>
        <s v="Equipe incomplete_x000a_Joueur absent: 116534-ROMAIN BERTRAND" u="1"/>
        <s v="Equipe incomplete_x000a_Joueur absent: 147627-CASSY ETIENNE" u="1"/>
        <s v="PayÃ© par le club: Ourthoise" u="1"/>
        <s v="Equipe incomplete_x000a_Joueur absent: 170080-MAXENCE THOMAS" u="1"/>
        <s v="Equipe incomplete_x000a_Joueur absent: 170271-MATHIS JADOUL" u="1"/>
        <s v="Equipe incomplete_x000a_Joueur absent: 112669-REMI GAUL" u="1"/>
        <s v="Equipe incomplete_x000a_Joueur absent: 166165-DOMINIQUE PRINCE" u="1"/>
        <s v="Equipe incomplete_x000a_Joueur absent: 106512-BENOIT CIBOUR" u="1"/>
        <s v="Equipe incomplete_x000a_Joueur absent: 170338-NOLAN VINCENT" u="1"/>
        <s v="Equipe incomplete_x000a_Joueur absent: 104716-ANDRE BREUER" u="1"/>
        <s v="Equipe incomplete_x000a_Joueur absent: 109875-WILLIAM JACQUES" u="1"/>
        <s v="Equipe incomplete_x000a_Joueur absent: 164184-ALAIN SOROGE" u="1"/>
        <s v="Equipe incomplete_x000a_Joueur absent: 170359-DAVYD DZISENKO" u="1"/>
        <s v="Equipe incomplete_x000a_Joueur absent: 102943-NICOLAS HENROT" u="1"/>
        <s v="Equipe incomplete_x000a_Joueur absent: 155314-REMY GIARD" u="1"/>
        <s v="Equipe incomplete_x000a_Joueur absent: 102905-PIERRE-YVES FAYS" u="1"/>
        <s v="Equipe incomplete_x000a_Joueur absent: 146809-JULIEN LEGRAND" u="1"/>
        <s v="Equipe incomplete_x000a_Joueur absent: 166469-JULIAN LEGRAND" u="1"/>
        <s v="Equipe incomplete_x000a_Joueur absent: 174583-AUGUSTIN THOMAS" u="1"/>
        <s v="Equipe incomplete_x000a_Joueur absent: 167983-GABIN DECAE" u="1"/>
        <s v="Equipe incomplete_x000a_Joueur absent: 102032-PHILIPPE GILLET" u="1"/>
        <s v="Equipe incomplete_x000a_Joueur absent: 167378-ANASTASIA VERMERSCH" u="1"/>
        <s v="Club bÃ©nÃ©ficiaire: Musson" u="1"/>
        <s v="Equipe incomplete_x000a_Joueur absent: 133713-ALEXANDRE LEDUC" u="1"/>
        <s v="Equipe incomplete_x000a_Joueur absent: 172554-PIERRE LAMALLE" u="1"/>
        <s v="Equipe incomplete_x000a_Joueur absent: 167838-PATRICIA GEORGES" u="1"/>
        <s v="Equipe incomplete_x000a_Joueur absent: 102144-CHRISTIAN BAUMANS" u="1"/>
        <s v="Equipe incomplete_x000a_Joueur absent: 168295-ELIOTT PISCART" u="1"/>
        <s v="Equipe incomplete_x000a_Joueur absent: 106623-VINCENT FORGEUR" u="1"/>
        <s v="Equipe incomplete_x000a_Joueur absent: 169636-MIROSLAV LAGUTKIN" u="1"/>
        <s v="Equipe incomplete_x000a_Joueur absent: 157646-RAFAEL GILLET" u="1"/>
        <s v="Equipe incomplete_x000a_Joueur absent: 167599-SIMON VERITER" u="1"/>
        <s v="Equipe incomplete_x000a_Joueur absent: 174386-ARNAUD PETIT" u="1"/>
        <s v="Equipe incomplete_x000a_Joueur absent: 166093-NATHAN DELPIERRE" u="1"/>
        <s v="Equipe incomplete_x000a_Joueur absent: 164074-PHILIPPE STRUYS" u="1"/>
        <s v="Equipe incomplete_x000a_Joueur absent: 108558-NATHALIE ALEXANDRE" u="1"/>
        <s v="Equipe incomplete_x000a_Joueur absent: 104690-JOHAN RATY" u="1"/>
        <s v="Club bÃ©nÃ©ficiaire: Rouvroy" u="1"/>
        <s v="Equipe incomplete_x000a_Joueur absent: 170767-YOURI KOENIG" u="1"/>
        <s v="Equipe incomplete_x000a_Joueur absent: 170259-ANTHONY THIRY" u="1"/>
        <s v="Equipe incomplete_x000a_Joueur absent: 102860-FREDERIC DEMBLON" u="1"/>
        <s v="Equipe incomplete_x000a_Joueur absent: 168211-MAXIME CIBOUR" u="1"/>
        <s v="Equipe incomplete_x000a_Joueur absent: 153791-BAPTISTE HAVENITH" u="1"/>
        <s v="Club bénéficiaire : Sélange" u="1"/>
        <s v="Equipe incomplete_x000a_Joueur absent: 108492-FRANCIS CORNET" u="1"/>
        <s v="Equipe incomplete_x000a_Joueur absent: 112643-MICKAEL NAVEAUX" u="1"/>
        <s v="Equipe incomplete_x000a_Joueur absent: 160137-LAURE CHINA" u="1"/>
        <s v="Equipe incomplete_x000a_Joueur absent: 119339-FLORENT DANDOY" u="1"/>
        <s v="Joueur selectionne plusieurs fois" u="1"/>
        <s v="Equipe incomplete_x000a_Joueur absent: 125995-ROMAIN PONDANT" u="1"/>
        <s v="Equipe incomplete_x000a_Joueur absent: 175015-BENOIT BERGET" u="1"/>
        <s v="Equipe incomplete_x000a_Joueur absent: 161217-ANAELLE MOINNET" u="1"/>
        <s v="Equipe incomplete_x000a_Joueur absent: 172418-NOEMIE GEORGES" u="1"/>
        <s v="Equipe incomplete_x000a_Joueur absent: 101405-VINCENT CLAVIER" u="1"/>
        <s v="Equipe incomplete_x000a_Joueur absent: 132395-BRICE THOMAS" u="1"/>
        <s v="Equipe incomplete_x000a_Joueur absent: 101335-SANDRO MICHAUX" u="1"/>
        <s v="Equipe incomplete_x000a_Joueur absent: 103785-PIERRE FONTEYN" u="1"/>
        <s v="Equipe incomplete_x000a_Joueur absent: 109827-PAULETTE BRANCQUART" u="1"/>
        <s v="Equipe incomplete_x000a_Joueur absent: 168081-ANTONIN RATY" u="1"/>
        <s v="Equipe incomplete_x000a_Joueur absent: 102085-GEORGES LOBET" u="1"/>
        <s v="Equipe incomplete_x000a_Joueur absent: 160165-GUILLAUME COMBREXELLE" u="1"/>
        <s v="Equipe incomplete_x000a_Joueur absent: 140078-MORGANE COCLET" u="1"/>
        <s v="Equipe incomplete_x000a_Joueur absent: 171531-MARC VANBRABANT" u="1"/>
        <s v="Equipe incomplete_x000a_Joueur absent: 100274-YANNICK HABAY" u="1"/>
        <s v="Equipe incomplete_x000a_Joueur absent: 168789-THÃ‰O COLIN" u="1"/>
        <s v="Equipe incomplete_x000a_Joueur absent: 171856-ZOLA ROBER" u="1"/>
        <s v="Equipe incomplete_x000a_Joueur absent: 137699-ALEXANDRE GOBERT" u="1"/>
        <s v="Frais de dÃ©placement pour forfait non prevenu (extÃ©rieur)" u="1"/>
        <s v="Equipe incomplete_x000a_Joueur absent: 170026-BENOIT MAGEROTTE" u="1"/>
        <s v="Equipe incomplete_x000a_Joueur absent: 155553-NOE MULLER" u="1"/>
        <s v="Equipe incomplete_x000a_Joueur absent: 104590-AURORE DEWEZ" u="1"/>
        <s v="Equipe incomplete_x000a_Joueur absent: 112529-MARIE DEWEZ" u="1"/>
        <s v="Equipe incomplete_x000a_Joueur absent: 138125-XAVIER MAJERUS" u="1"/>
        <s v="Equipe incomplete_x000a_Joueur absent: 163423-QUENTIN DEWALQUE" u="1"/>
        <s v="PayÃ© par le club: Lafosse" u="1"/>
        <s v="Equipe incomplete_x000a_Joueur absent: 171892-JEROME GERARD" u="1"/>
        <s v="Equipe incomplete_x000a_Joueur absent: 106675-JEAN-MARC LEMAIRE" u="1"/>
        <s v="Equipe incomplete_x000a_Joueur absent: 166364-THEO DEWEZ" u="1"/>
        <s v="Equipe incomplete_x000a_Joueur absent: 165277-NELSON FORMAN" u="1"/>
        <s v="Equipe incomplete_x000a_Joueur absent: 162402-ELODIE GIRARD" u="1"/>
        <s v="Equipe incomplete_x000a_Joueur absent: 106547-VALENTINE LESENFANTS" u="1"/>
        <s v="Equipe incomplete_x000a_Joueur absent: 170563-CLARA DEOM" u="1"/>
        <s v="Equipe incomplete_x000a_Joueur absent: 160282-SACHA GILLARD" u="1"/>
        <s v="Equipe incomplete_x000a_Joueur absent: 101490-LUC THERER" u="1"/>
        <s v="Equipe incomplete_x000a_Joueur absent: 172876-LOUKA COLSON" u="1"/>
        <s v="Equipe incomplete_x000a_Joueur absent: 169160-LAURA GERAERTS" u="1"/>
        <s v="Equipe incomplete_x000a_Joueur absent: 170993-HUGO JACOB" u="1"/>
        <s v="Equipe incomplete_x000a_Joueur absent: 123193-LOIC LEBOUTTE" u="1"/>
        <s v="Equipe incomplete_x000a_Joueur absent: 164931-ADRIEN BODART" u="1"/>
        <s v="Equipe incomplete_x000a_Joueur absent: 159174-LUC BECHOUX" u="1"/>
        <s v="Equipe incomplete_x000a_Joueur absent: 109740-FLORENCE ADAM" u="1"/>
        <s v="Equipe incomplete_x000a_Joueur absent: 112452-MAURANE GEORIS" u="1"/>
        <s v="Equipe incomplete_x000a_Joueur absent: 161289-JEAN-PAUL GEORGES" u="1"/>
        <s v="Equipe incomplete_x000a_Joueur absent: 107474-FABRICE ALBORALETTI" u="1"/>
        <s v="Equipe incomplete_x000a_Joueur absent: 101474-BRUNO BOURGUET" u="1"/>
        <s v="Equipe incomplete_x000a_Joueur absent: 168711-ACHILLE LAMBERT" u="1"/>
        <s v="Equipe incomplete_x000a_Joueur absent: 102855-FREDERIC LOGELIN" u="1"/>
        <s v="Equipe incomplete_x000a_Joueur absent: 101421-CLAUDE LAMBERT" u="1"/>
        <s v="Equipe incomplete_x000a_Joueur absent: 102912-NICOLAS LALLEMAND" u="1"/>
        <s v="Equipe incomplete_x000a_Joueur absent: 101373-SERGE DECROYER" u="1"/>
        <s v="Equipe incomplete_x000a_Joueur absent: 126004-JULIEN FURST" u="1"/>
        <s v="Equipe incomplete_x000a_Joueur absent: 172145-ROBIN CLAUSSE" u="1"/>
        <s v="Equipe incomplete_x000a_Joueur absent: 170010-SIMON BOUILLON" u="1"/>
        <s v="Equipe incomplete_x000a_Joueur absent: 167227-MAXIME LEBOUTTE" u="1"/>
        <s v="Equipe incomplete_x000a_Joueur absent: 112435-LOIC FONCK" u="1"/>
        <s v="Equipe incomplete_x000a_Joueur absent: 108488-CLEMENT LAFALIZE" u="1"/>
        <s v="FFT Prevenu a l'équipe adverse" u="1"/>
        <s v="FFT prévenu à l'équipe adverse" u="1"/>
        <s v="Equipe incomplete_x000a_Joueur absent: 168415-SACHA SACRE" u="1"/>
        <s v="Equipe incomplete_x000a_Joueur absent: 161522-ALLAN GUILLAUME" u="1"/>
        <s v="Non encodage d'un WO" u="1"/>
        <s v="Equipe incomplete_x000a_Joueur absent: 151601-NATHAN WAUQUAIRE" u="1"/>
        <s v="Equipe incomplete_x000a_Joueur absent: 159740-JEAN-MATTHIEU DUPAS" u="1"/>
        <s v="Payé au club de Sibret" u="1"/>
        <s v="Payé par le club de Schoppach-Arlon" u="1"/>
        <s v="Equipe incomplete_x000a_Joueur absent: 101425-NICOLAS TAMBOUR" u="1"/>
        <s v="Equipe incomplete_x000a_Joueur absent: 100476-XAVIER GUIDON" u="1"/>
        <s v="Equipe incomplete_x000a_Joueur absent: 104700-JEAN-FRANCOIS GERADIN" u="1"/>
        <s v="Equipe incomplete_x000a_Joueur absent: 163469-LOLA VOLVERT" u="1"/>
        <s v="FFT general division V ou II dames" u="1"/>
        <s v="Equipe incomplete_x000a_Joueur absent: 102118-ERIC DELOGNE" u="1"/>
        <s v="Equipe incomplete_x000a_Joueur absent: 151056-SAMUEL DEHOY" u="1"/>
        <s v="Equipe incomplete_x000a_Joueur absent: 103112-SEBASTIEN LAPOTRE" u="1"/>
        <s v="Equipe incomplete_x000a_Joueur absent: 167395-CORENTIN NANNAN" u="1"/>
        <s v="PayÃ© par le club: Langlire" u="1"/>
        <s v="Equipe incomplete_x000a_Joueur absent: 175308-WALID ABUKARSH" u="1"/>
        <s v="Equipe incomplete_x000a_Joueur absent: 102901-BENOIT HEYNEN" u="1"/>
        <s v="Equipe incomplete_x000a_Joueur absent: 100910-LAURENT BREUER" u="1"/>
        <s v="Equipe incomplete_x000a_Joueur absent: 160738-THEO TRIBOLET" u="1"/>
        <s v="Equipe incomplete_x000a_Joueur absent: 103824-JEAN MARC QUINET" u="1"/>
        <s v="Equipe incomplete_x000a_Joueur absent: 125479-CHRISTOPHE HINCK" u="1"/>
        <s v="Equipe incomplete_x000a_Joueur absent: 102883-WESLEY DONEUX" u="1"/>
        <s v="Equipe incomplete_x000a_Joueur absent: 162429-NOLHAN NEUTELINGS" u="1"/>
        <s v="Equipe incomplete_x000a_Joueur absent: 102025-JEAN-CLAUDE SERVAIS" u="1"/>
        <s v="Equipe incomplete_x000a_Joueur absent: 164339-CORENTIN ADNET" u="1"/>
        <s v="Equipe incomplete_x000a_Joueur absent: 174341-MOUHAMAD KEBE" u="1"/>
        <s v="Equipe incomplete_x000a_Joueur absent: 154495-JEAN-FRANCOIS CATALANO" u="1"/>
        <s v="Equipe incomplete_x000a_Joueur absent: 167607-MARGAUX MONIOTTE" u="1"/>
        <s v="Equipe incomplete_x000a_Joueur absent: 169639-NOE POUSSEUR" u="1"/>
        <s v="Equipe incomplete_x000a_Joueur absent: 172871-MAENA SERVAIS" u="1"/>
        <s v="Equipe incomplete_x000a_Joueur absent: 166934-JEAN COTTIN" u="1"/>
        <s v="Equipe incomplete_x000a_Joueur absent: 106466-THIERRY LOUVINS" u="1"/>
        <s v="Equipe incomplete_x000a_Joueur absent: 155316-LOIC TERWAGNE" u="1"/>
        <s v="Equipe incomplete_x000a_Joueur absent: 168942-SOPHIE CHAMPENOIS" u="1"/>
        <s v="Equipe incomplete_x000a_Joueur absent: 170632-MATEI DUMA-DÃ„NCÃ„I" u="1"/>
        <s v="Equipe incomplete_x000a_Joueur absent: 171945-JADE LALOUX" u="1"/>
        <s v="Equipe incomplete_x000a_Joueur absent: 116116-FLORENT CRUCIFIX" u="1"/>
        <s v="Equipe incomplete_x000a_Joueur absent: 104563-MARCEL LESPAGNARD" u="1"/>
        <s v="Equipe incomplete_x000a_Joueur absent: 169205-THIBAUT WILMOTTE" u="1"/>
        <s v="Equipe incomplete_x000a_Joueur absent: 103756-JEAN-JACQUES REILAND" u="1"/>
        <s v="Equipe incomplete_x000a_Joueur absent: 156975-XAVIER MAKA" u="1"/>
        <s v="Equipe incomplete_x000a_Joueur absent: 102848-VINCENT GEORGES" u="1"/>
        <s v="Equipe incomplete_x000a_Joueur absent: 159191-CHRISTOPHE NEVEN" u="1"/>
        <s v="Equipe incomplete_x000a_Joueur absent: 164082-NOLAN MAHOUX" u="1"/>
        <s v="Equipe incomplete_x000a_Joueur absent: 165076-HELENE TIMMERMANS" u="1"/>
        <s v="Equipe incomplete_x000a_Joueur absent: 162197-CAMILLE NOEL" u="1"/>
        <s v="Equipe incomplete_x000a_Joueur absent: 137377-MARTIN BRASSEUR" u="1"/>
        <s v="Equipe incomplete_x000a_Joueur absent: 167199-ETHAN LAROCHE" u="1"/>
        <s v="Equipe incomplete_x000a_Joueur absent: 137344-REMY DEVILLEZ" u="1"/>
        <s v="Equipe incomplete_x000a_Joueur absent: 169818-CHARLES NEYSEN" u="1"/>
        <s v="Equipe incomplete_x000a_Joueur absent: 175920-SIMON BOYON" u="1"/>
        <s v="Equipe incomplete_x000a_Joueur absent: 175031-EMMA SCHMITT" u="1"/>
        <s v="Equipe incomplete_x000a_Joueur absent: 170073-ANTONY SARZI" u="1"/>
        <s v="Equipe incomplete_x000a_Joueur absent: 170973-JÃ‰ROME BERGER" u="1"/>
        <s v="Equipe incomplete_x000a_Joueur absent: 153771-EVAN VERITER" u="1"/>
        <s v="Equipe incomplete_x000a_Joueur absent: 101446-DOMINIQUE DROUET" u="1"/>
        <s v="Equipe incomplete_x000a_Joueur absent: 101408-BENOIT PLENNEVAUX" u="1"/>
        <s v="Equipe incomplete_x000a_Joueur absent: 109786-FRANCOISE PROTIN" u="1"/>
        <s v="Equipe incomplete_x000a_Joueur absent: 164021-YANIS TONDELLI" u="1"/>
        <s v="Equipe incomplete_x000a_Joueur absent: 107475-DAMIEN WAGNER" u="1"/>
        <s v="Equipe incomplete_x000a_Joueur absent: 159146-ANNE FRANCOISE DION" u="1"/>
        <s v="Equipe incomplete_x000a_Joueur absent: 132836-FABRICE LERICHE" u="1"/>
        <s v="Equipe incomplete_x000a_Joueur absent: 170089-COLIN POLIDOR" u="1"/>
        <s v="Equipe incomplete_x000a_Joueur absent: 170234-LOLA ANDRE" u="1"/>
        <s v="Equipe incomplete_x000a_Joueur absent: 171946-LAURENT GILLET" u="1"/>
        <s v="Equipe incomplete_x000a_Joueur absent: 168166-CLÃ‰MENT PONCIN" u="1"/>
        <s v="Equipe incomplete_x000a_Joueur absent: 168380-ELLI JACQUES" u="1"/>
        <s v="Equipe incomplete_x000a_Joueur absent: 147096-CHRISTOPHE BOUVIER" u="1"/>
        <s v="Equipe incomplete_x000a_Joueur absent: 136498-ALIZÃ‰E BASTOGNE" u="1"/>
        <s v="Equipe incomplete_x000a_Joueur absent: 164250-FREDERIC GRUSLIN" u="1"/>
        <s v="Equipe incomplete_x000a_Joueur absent: 169089-LOUIS COLLIGNON" u="1"/>
        <s v="Equipe incomplete_x000a_Joueur absent: 170621-NOAH ROBER" u="1"/>
        <s v="Equipe incomplete_x000a_Joueur absent: 105492-PHILIPPE THOMAS" u="1"/>
        <s v="Equipe incomplete_x000a_Joueur absent: 163833-ALOYS DAUVIN" u="1"/>
        <s v="Equipe incomplete_x000a_Joueur absent: 173799-ALEXANDRE POMARES" u="1"/>
        <s v="Equipe incomplete_x000a_Joueur absent: 110024-BENJAMIN TURLOT" u="1"/>
        <s v="Equipe incomplete_x000a_Joueur absent: 168943-JOÃ‹L COMBREXELLE" u="1"/>
        <s v="FFT general division II" u="1"/>
        <s v="Equipe incomplete_x000a_Joueur absent: 171865-JUSTINE LEEMAN" u="1"/>
        <s v="Equipe incomplete_x000a_Joueur absent: 151822-THIERRY LAIME" u="1"/>
        <s v="Equipe incomplete_x000a_Joueur absent: 173504-GAÃ‹L CALLEGARI" u="1"/>
        <s v="Club bÃ©nÃ©ficiaire: Beausaint" u="1"/>
        <s v="Equipe incomplete_x000a_Joueur absent: 102878-MAXIME ESCHWEILER" u="1"/>
        <s v="Equipe incomplete_x000a_Joueur absent: 165086-BENOIT MAGONNETTE" u="1"/>
        <s v="Equipe incomplete_x000a_Joueur absent: 106502-BENOIT GRATIA" u="1"/>
        <s v="Equipe incomplete_x000a_Joueur absent: 100456-ALAIN LAFORET" u="1"/>
        <s v="Equipe incomplete_x000a_Joueur absent: 102092-VINCIANE ROCH" u="1"/>
        <s v="Equipe incomplete_x000a_Joueur absent: 108750-CLEMENT LALOUX" u="1"/>
        <s v="Equipe incomplete_x000a_Joueur absent: 100840-PATRICK GALLIEZ" u="1"/>
        <s v="Equipe incomplete_x000a_Joueur absent: 105577-CLAUDY LIBART" u="1"/>
        <s v="Equipe incomplete_x000a_Joueur absent: 169324-LAURENT BECHET" u="1"/>
        <s v="Club bÃ©nÃ©ficiaire: Ourthoise" u="1"/>
        <s v="Equipe incomplete_x000a_Joueur absent: 100872-RENE ROSSI" u="1"/>
        <s v="Equipe incomplete_x000a_Joueur absent: 103759-JACQUES BRABANTS" u="1"/>
        <s v="RÃ©sultat non encode avant le dimanche 10h" u="1"/>
        <s v="Equipe incomplete_x000a_Joueur absent: 170419-SLOAN SINOT" u="1"/>
        <s v="Equipe incomplete_x000a_Joueur absent: 166935-LEANE COTTIN" u="1"/>
        <s v="Equipe incomplete_x000a_Joueur absent: 101401-CHRISTIAN VINCART" u="1"/>
        <s v="Equipe incomplete_x000a_Joueur absent: 109823-GILLES DEROANNE" u="1"/>
        <s v="Equipe incomplete_x000a_Joueur absent: 174491-BENOIT DUBOIS" u="1"/>
        <s v="Equipe incomplete_x000a_Joueur absent: 157185-DYLAN WAUQUAIRE" u="1"/>
        <s v="Equipe incomplete_x000a_Joueur absent: 104557-PATRICK VANSPOUWEN" u="1"/>
        <s v="Equipe incomplete_x000a_Joueur absent: 157199-XAVIER SCHICKS" u="1"/>
        <s v="Equipe incomplete_x000a_Joueur absent: 154735-JEAN-PIERRE DE BRUYCKER" u="1"/>
        <s v="Equipe incomplete_x000a_Joueur absent: 168052-NEO TURLOT" u="1"/>
        <s v="Equipe incomplete_x000a_Joueur absent: 158151-BENOIT DESSY" u="1"/>
        <s v="Equipe incomplete_x000a_Joueur absent: 133320-FREDERIC PONCELET" u="1"/>
        <s v="Equipe incomplete_x000a_Joueur absent: 102900-ROGER LEROY" u="1"/>
        <s v="Equipe incomplete_x000a_Joueur absent: 123744-LORINE GUILLAUME" u="1"/>
        <s v="Equipe incomplete_x000a_Joueur absent: 152875-NATHAN GUILLAUME" u="1"/>
        <s v="Equipe incomplete_x000a_Joueur absent: 102845-MARTINE RAQUIN" u="1"/>
        <s v="Equipe incomplete_x000a_Joueur absent: 171948-CHARLOTTE PONCELET" u="1"/>
        <s v="Equipe incomplete_x000a_Joueur absent: 105722-CHRISTIAN LUTZ" u="1"/>
        <s v="Equipe incomplete_x000a_Joueur absent: 141820-FLORIAN DE BEL" u="1"/>
        <s v="Equipe incomplete_x000a_Joueur absent: 138536-LOLA SION" u="1"/>
        <s v="Equipe incomplete_x000a_Joueur absent: 101336-RENAUD GELHAY" u="1"/>
        <s v="Equipe incomplete_x000a_Joueur absent: 135662-AXEL GILLARD" u="1"/>
        <s v="Equipe incomplete_x000a_Joueur absent: 155017-FLORENT STROUGMAYER" u="1"/>
        <s v="Club bÃ©nÃ©ficiaire: Attert" u="1"/>
        <s v="Equipe incomplete_x000a_Joueur absent: 103857-JEAN-PHILIPPE ADAM" u="1"/>
        <s v="Equipe incomplete_x000a_Joueur absent: 102803-RONALD FLAMANT" u="1"/>
        <s v="Equipe incomplete_x000a_Joueur absent: 162969-LUCAS DE VILLELONGUE" u="1"/>
        <s v="Equipe incomplete_x000a_Joueur absent: 147251-HUGO DOYE" u="1"/>
        <s v="Equipe incomplete_x000a_Joueur absent: 105565-RUDY LABBE" u="1"/>
        <s v="Equipe incomplete_x000a_Joueur absent: 171574-GAUTHIER NEMRY" u="1"/>
        <s v="Equipe incomplete_x000a_Joueur absent: 112480-FLORENCE RAULIN" u="1"/>
        <s v="Equipe incomplete_x000a_Joueur absent: 102073-PHILIPPE CORNETTE" u="1"/>
        <s v="Equipe incomplete_x000a_Joueur absent: 159145-GAUTHIER ORIANNE" u="1"/>
        <s v="FFT Général P6" u="1"/>
        <s v="Equipe incomplete_x000a_Joueur absent: 172793-ANNA GIFFE" u="1"/>
        <s v="Equipe incomplete_x000a_Joueur absent: 168257-YOHAN LAURANT" u="1"/>
        <s v="Equipe incomplete_x000a_Joueur absent: 143058-SAMY CONTULIANO BRAVO" u="1"/>
        <s v="Equipe incomplete_x000a_Joueur absent: 124870-FABIAN THIRY" u="1"/>
        <s v="Equipe incomplete_x000a_Joueur absent: 101494-JEAN-PIERRE NICOLAS" u="1"/>
        <s v="Equipe incomplete_x000a_Joueur absent: 163344-FREDERIC CORNET" u="1"/>
        <s v="Equipe incomplete_x000a_Joueur absent: 160446-TIMEO LONNOY" u="1"/>
        <s v="Equipe incomplete_x000a_Joueur absent: 146114-CORENTIN LUTZ" u="1"/>
        <s v="Equipe incomplete_x000a_Joueur absent: 101351-VINCENT LOTHAIRE" u="1"/>
        <s v="PayÃ© par le club: Melreux" u="1"/>
        <s v="Equipe incomplete_x000a_Joueur absent: 167155-JOSHUA BERNARD" u="1"/>
        <s v="Equipe incomplete_x000a_Joueur absent: 120596-GIORGIO IETRI" u="1"/>
        <s v="Equipe incomplete_x000a_Joueur absent: 106562-JEAN-YVES HENDRICK" u="1"/>
        <s v="Equipe incomplete_x000a_Joueur absent: 113318-GENEVIEVE CULOT" u="1"/>
        <s v="Equipe incomplete_x000a_Joueur absent: 102063-CHRISTINE BORCY" u="1"/>
        <s v="Equipe incomplete_x000a_Joueur absent: 106516-MARC HERBIET" u="1"/>
        <s v="Equipe incomplete_x000a_Joueur absent: 101997-GILLES DESSE" u="1"/>
        <s v="Pour les FFT de P7" u="1"/>
        <s v="Equipe incomplete_x000a_Joueur absent: 135632-EMELINE ARNOULD" u="1"/>
        <s v="Equipe incomplete_x000a_Joueur absent: 109894-BERNARD GIBOUX" u="1"/>
        <s v="Equipe incomplete_x000a_Joueur absent: 135878-LUKAS IZZARD" u="1"/>
        <s v="Equipe incomplete_x000a_Joueur absent: 100128-LAURENT DELWICHE" u="1"/>
        <s v="Equipe incomplete_x000a_Joueur absent: 167608-MARTIN MONIOTTE" u="1"/>
        <s v="Equipe incomplete_x000a_Joueur absent: 117110-ALEXANDRE GILLET" u="1"/>
        <s v="Equipe incomplete_x000a_Joueur absent: 136293-EMILIEN JAVAY" u="1"/>
        <s v="Equipe incomplete_x000a_Joueur absent: 108594-SÃ‰BASTIEN SCHICKS" u="1"/>
        <s v="Equipe incomplete_x000a_Joueur absent: 109900-CHRISTOPHE MALARME" u="1"/>
        <s v="Equipe incomplete_x000a_Joueur absent: 172173-JULIETTE PEUGNIEU" u="1"/>
        <s v="Equipe incomplete_x000a_Joueur absent: 172829-CONSTANT GILSON" u="1"/>
        <s v="Equipe incomplete_x000a_Joueur absent: 171904-MICHEL DULLIER" u="1"/>
        <s v="Club bÃ©nÃ©ficiaire: Lafosse" u="1"/>
        <s v="FFT non prevenu" u="1"/>
        <s v="FFT Général P4" u="1"/>
        <s v="Club bÃ©nÃ©ficiaire: Meix-Devant-Virton" u="1"/>
        <s v="Equipe incomplete_x000a_Joueur absent: 142844-VIVIEN PRESER" u="1"/>
        <s v="Equipe incomplete_x000a_Joueur absent: 122629-JEROME FER" u="1"/>
        <s v="Equipe incomplete_x000a_Joueur absent: 138572-JEAN-MICHEL WUIDAR" u="1"/>
        <s v="Equipe incomplete_x000a_Joueur absent: 145591-GAELLE FORTAIN" u="1"/>
        <s v="Equipe incomplete_x000a_Joueur absent: 107664-DONALD LOOSE" u="1"/>
        <s v="Equipe incomplete_x000a_Joueur absent: 130886-OCEANE GOELFF" u="1"/>
        <s v="Equipe incomplete_x000a_Joueur absent: 107491-FREDERIC RIXHON" u="1"/>
        <s v="Equipe incomplete_x000a_Joueur absent: 173994-TIAGO REMY" u="1"/>
        <s v="Equipe incomplete_x000a_Joueur absent: 171971-ADÃˆLE COPINE" u="1"/>
        <s v="Equipe incomplete_x000a_Joueur absent: 167798-ALEXIS DECOCQ" u="1"/>
        <s v="Equipe incomplete_x000a_Joueur absent: 127960-KEVIN BAUDOUIN" u="1"/>
        <s v="Equipe incomplete_x000a_Joueur absent: 150530-ALINE SAMPAIX" u="1"/>
        <s v="Equipe incomplete_x000a_Joueur absent: 159090-SEBASTIEN FRANCE" u="1"/>
        <s v="Equipe incomplete_x000a_Joueur absent: 100505-PIERRE-YVES BACKES" u="1"/>
        <s v="Equipe incomplete_x000a_Joueur absent: 102120-JACQUES JANTY" u="1"/>
        <s v="Equipe incomplete_x000a_Joueur absent: 135980-CLEMENT GERARD" u="1"/>
        <s v="Equipe incomplete_x000a_Joueur absent: 103754-PASCAL LEMAIRE" u="1"/>
        <s v="Equipe incomplete_x000a_Joueur absent: 157184-NOAH VAN DEN BRIL" u="1"/>
        <s v="Equipe incomplete_x000a_Joueur absent: 112622-AURELIE HUET" u="1"/>
        <s v="Equipe incomplete_x000a_Joueur absent: 167634-LOAN VANDERBECK" u="1"/>
        <s v="Equipe incomplete_x000a_Joueur absent: 174401-SYLVAIN DETHIER" u="1"/>
        <s v="FFT Général P2" u="1"/>
        <s v="Equipe incomplete_x000a_Joueur absent: 141423-GERARD GOLINVAUX" u="1"/>
        <s v="Equipe incomplete_x000a_Joueur absent: 172800-DIEGO HALLEUX" u="1"/>
        <s v="Equipe incomplete_x000a_Joueur absent: 104774-YVAN MATTHIJSSEN" u="1"/>
        <s v="Equipe incomplete_x000a_Joueur absent: 104646-JULIEN TEUGELS" u="1"/>
        <s v="Equipe incomplete_x000a_Joueur absent: 161244-MATHIEU GIRS" u="1"/>
        <s v="Equipe incomplete_x000a_Joueur absent: 163532-CHRISTIAN LAMOULINE" u="1"/>
        <s v="FFT Prevenu a l'equipe adverse journée 10 contre jamoigne K" u="1"/>
        <s v="Equipe incomplete_x000a_Joueur absent: 171635-EMILIEN BECHET" u="1"/>
        <s v="Equipe incomplete_x000a_Joueur absent: 167690-JEAN CLIGNET" u="1"/>
        <s v="Equipe incomplete_x000a_Joueur absent: 170702-REMY BAIJOT" u="1"/>
        <s v="Equipe incomplete_x000a_Joueur absent: 169690-GILLES DUVAL" u="1"/>
        <s v="Equipe incomplete_x000a_Joueur absent: 116309-KELLY GIELENS" u="1"/>
        <s v="Equipe incomplete_x000a_Joueur absent: 112428-PIERRE-JEAN ENGLEBERT" u="1"/>
        <s v="Alignement d'un joueur trop vieux en P7 sans dÃ©rogation" u="1"/>
        <s v="Equipe incomplete_x000a_Joueur absent: 141302-NATHAN CAPRASSE" u="1"/>
        <s v="Equipe incomplete_x000a_Joueur absent: 112341-DENIS HOSCH" u="1"/>
        <s v="Equipe incomplete_x000a_Joueur absent: 109906-OLIVIER LESURE" u="1"/>
        <s v="Equipe incomplete_x000a_Joueur absent: 101439-ERIC DONNEAUX" u="1"/>
        <s v="Equipe incomplete_x000a_Joueur absent: 134484-THOMAS BERNARD" u="1"/>
        <s v="Equipe incomplete_x000a_Joueur absent: 172177-AARON GERARD" u="1"/>
        <s v="Equipe incomplete_x000a_Joueur absent: 100535-OLIVIER PATINY" u="1"/>
        <s v="Equipe incomplete_x000a_Joueur absent: 143442-JEAN LOUIS GUILLAUME" u="1"/>
        <s v="Equipe incomplete_x000a_Joueur absent: 164073-CORENTIN STRUYS" u="1"/>
        <s v="Equipe incomplete_x000a_Joueur absent: 101454-ETIENNE LUCY" u="1"/>
        <s v="Equipe incomplete_x000a_Joueur absent: 174492-AHMAD ATAYA" u="1"/>
        <s v="Equipe incomplete_x000a_Joueur absent: 156613-MATHIEU HENRARD" u="1"/>
        <s v="Equipe incomplete_x000a_Joueur absent: 156874-VINCENT DE VILLA" u="1"/>
        <s v="Equipe incomplete_x000a_Joueur absent: 100885-SEBASTIEN CALAY" u="1"/>
        <s v="Equipe incomplete_x000a_Joueur absent: 167797-ERNEST DECOCQ" u="1"/>
        <s v="Equipe incomplete_x000a_Joueur absent: 170233-JEAN-MARC JACQUEMIN" u="1"/>
        <s v="Equipe incomplete_x000a_Joueur absent: 104694-JEAN-CLAUDE CREMER" u="1"/>
        <s v="Equipe incomplete_x000a_Joueur absent: 133364-SIMON WELVAERT" u="1"/>
        <s v="Equipe incomplete_x000a_Joueur absent: 139743-NOAH CALAY" u="1"/>
        <s v="Equipe incomplete_x000a_Joueur absent: 170339-THOMAS PROUVOST" u="1"/>
        <s v="Equipe incomplete_x000a_Joueur absent: 127211-JEAN LUC HANSENNE" u="1"/>
        <s v="PayÃ© par le club: Villers-Ste-Gertrude" u="1"/>
        <s v="Equipe incomplete_x000a_Joueur absent: 174310-LUCAS BATHIER" u="1"/>
        <s v="Equipe incomplete_x000a_Joueur absent: 164122-MORGANE ADAM" u="1"/>
        <s v="Equipe incomplete_x000a_Joueur absent: 122809-CHRISTOPHE DEDECKER" u="1"/>
        <s v="Equipe incomplete_x000a_Joueur absent: 165620-RAMEZ ABOU  SIYAM" u="1"/>
        <s v="Equipe incomplete_x000a_Joueur absent: 172608-EVAN GERARD" u="1"/>
        <s v="Equipe incomplete_x000a_Joueur absent: 170837-BERNARD THILL" u="1"/>
        <s v="Equipe incomplete_x000a_Joueur absent: 104649-PASCAL DEHEZ" u="1"/>
        <s v="Equipe incomplete_x000a_Joueur absent: 101968-PASCAL HEYNEN" u="1"/>
        <s v="Equipe incomplete_x000a_Joueur absent: 174443-VICTOR LAMBEAUX" u="1"/>
        <s v="Equipe incomplete_x000a_Joueur absent: 117871-ALISSANDRA GENIN" u="1"/>
        <s v="PayÃ© par le club: Les Castors" u="1"/>
        <s v="Equipe incomplete_x000a_Joueur absent: 139496-ALEX PIERRE" u="1"/>
        <s v="Equipe incomplete_x000a_Joueur absent: 162356-CHLOE LAURENT" u="1"/>
        <s v="Equipe incomplete_x000a_Joueur absent: 155329-ERIC GRANDJEAN" u="1"/>
        <s v="Equipe incomplete_x000a_Joueur absent: 108540-NOEL GOURMET" u="1"/>
        <s v="Equipe incomplete_x000a_Joueur absent: 172495-BAPTISTE DUBOIS" u="1"/>
        <s v="Equipe incomplete_x000a_Joueur absent: 160737-QUENTIN TRIBOLET" u="1"/>
        <s v="Equipe incomplete_x000a_Joueur absent: 174018-TIMEO ROSSIGNON" u="1"/>
        <s v="Equipe incomplete_x000a_Joueur absent: 162318-LEA GRYMONPREZ" u="1"/>
        <s v="Equipe incomplete_x000a_Joueur absent: 171832-MATHEO COUCLET" u="1"/>
        <s v="Equipe incomplete_x000a_Joueur absent: 103687-LAURENT CHINA" u="1"/>
        <s v="Equipe incomplete_x000a_Joueur absent: 136837-JEAN-LUC DELHOVE" u="1"/>
        <s v="Equipe incomplete_x000a_Joueur absent: 170335-GABRIEL MIGNON" u="1"/>
        <s v="Equipe incomplete_x000a_Joueur absent: 168147-FRANCOIS MATHURIN" u="1"/>
        <s v="Equipe incomplete_x000a_Joueur absent: 171350-GRETA VANDERLEENEN" u="1"/>
        <s v="Equipe incomplete_x000a_Joueur absent: 100859-DANIEL ROBERT" u="1"/>
        <s v="Equipe incomplete_x000a_Joueur absent: 151989-SANJAY SOVET" u="1"/>
        <s v="Equipe incomplete_x000a_Joueur absent: 166142-ELISE BLAZEJEWSKI" u="1"/>
        <s v="Equipe incomplete_x000a_Joueur absent: 172085-MATHIS DELISE" u="1"/>
        <s v="Club bÃ©nÃ©ficiaire: Rulles" u="1"/>
        <s v="Frais de dÃ©placement" u="1"/>
        <s v="Equipe incomplete_x000a_Joueur absent: 172182-LOAN PHILIPPART" u="1"/>
        <s v="Club bÃ©nÃ©ficiaire: Villers-Ste-Gertrude" u="1"/>
        <s v="Equipe incomplete_x000a_Joueur absent: 161695-TONY DANGUY" u="1"/>
        <s v="Equipe incomplete_x000a_Joueur absent: 174650-ALAIN PIERRET" u="1"/>
        <s v="Equipe incomplete_x000a_Joueur absent: 107511-DOROTHEE CHRISTOPHE" u="1"/>
        <s v="Equipe incomplete_x000a_Joueur absent: 160005-VICTOR PEETERS" u="1"/>
        <s v="Equipe incomplete_x000a_Joueur absent: 135851-NATACHA VAGENENDE" u="1"/>
        <s v="Equipe incomplete_x000a_Joueur absent: 173155-OLIVIER DUFOND" u="1"/>
        <s v="Equipe incomplete_x000a_Joueur absent: 122466-YVAN GREGOIRE" u="1"/>
        <s v="Equipe incomplete_x000a_Joueur absent: 172331-LOUIS PIERRET" u="1"/>
        <s v="Equipe incomplete_x000a_Joueur absent: 102119-JULIEN SEPULT" u="1"/>
        <s v="Equipe incomplete_x000a_Joueur absent: 164930-JEAN-MARC BODART" u="1"/>
        <s v="Equipe incomplete_x000a_Joueur absent: 173328-JULIETTE PONCIN" u="1"/>
        <s v="Equipe incomplete_x000a_Joueur absent: 167697-RAPHAEL DERRIKS RENAUD" u="1"/>
        <s v="Equipe incomplete_x000a_Joueur absent: 159422-GAUTHIER DABE" u="1"/>
        <s v="Equipe incomplete_x000a_Joueur absent: 167858-NINON DEOM" u="1"/>
        <s v="Equipe incomplete_x000a_Joueur absent: 116166-MEGANE JULEZ" u="1"/>
        <s v="Equipe incomplete_x000a_Joueur absent: 141360-FRANCOIS GRANDJEAN" u="1"/>
        <s v="Equipe incomplete_x000a_Joueur absent: 167700-ALAIN WUIDAR" u="1"/>
        <s v="Equipe incomplete_x000a_Joueur absent: 105545-BORIS BLANCHY" u="1"/>
        <s v="Equipe incomplete_x000a_Joueur absent: 167469-ADRIEN SAINTELET" u="1"/>
        <s v="Equipe incomplete_x000a_Joueur absent: 153229-LUCAS VAN GRIEKEN" u="1"/>
        <s v="Equipe incomplete_x000a_Joueur absent: 152940-MICHAEL JANES" u="1"/>
        <s v="Equipe incomplete_x000a_Joueur absent: 173308-VICTORIEN ANTOINE" u="1"/>
        <s v="Equipe incomplete_x000a_Joueur absent: 115641-JORIS DRUGMAND" u="1"/>
        <s v="Equipe incomplete_x000a_Joueur absent: 147150-KEVIN LALLEMANT" u="1"/>
        <s v="Equipe incomplete_x000a_Joueur absent: 100871-FABIAN CORVINA" u="1"/>
        <s v="Equipe incomplete_x000a_Joueur absent: 133549-CHLOÃ‰ FRANCIS" u="1"/>
        <s v="Equipe incomplete_x000a_Joueur absent: 168501-ELISE MOINNET" u="1"/>
        <s v="Equipe incomplete_x000a_Joueur absent: 101485-JUSTINE LHERMITTE" u="1"/>
        <s v="Equipe incomplete_x000a_Joueur absent: 171387-NICOLAS WUIDART" u="1"/>
        <s v="Equipe incomplete_x000a_Joueur absent: 175738-ILHAN CORNET" u="1"/>
        <s v="Equipe incomplete_x000a_Joueur absent: 169123-ALEXANE COLOIGNE" u="1"/>
        <s v="Equipe incomplete_x000a_Joueur absent: 168638-NATHAN CHINA" u="1"/>
        <s v="Club bÃ©nÃ©ficiaire: Jamoigne" u="1"/>
        <s v="Equipe incomplete_x000a_Joueur absent: 126258-OLIVIER BRASSEUR" u="1"/>
        <s v="Club bÃ©nÃ©ficiaire: Centre Ardenne" u="1"/>
        <s v="Equipe incomplete_x000a_Joueur absent: 103042-RUDY LOBET" u="1"/>
        <s v="Equipe incomplete_x000a_Joueur absent: 124416-MARTINE NOEL" u="1"/>
      </sharedItems>
    </cacheField>
    <cacheField name="prix" numFmtId="164">
      <sharedItems containsString="0" containsBlank="1" containsNumber="1" containsInteger="1" minValue="-20" maxValue="1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7">
  <r>
    <x v="0"/>
    <x v="0"/>
    <s v="2B-Seniors Hommes"/>
    <x v="0"/>
    <x v="0"/>
    <n v="13"/>
    <x v="0"/>
    <n v="5"/>
  </r>
  <r>
    <x v="0"/>
    <x v="0"/>
    <s v="2B-Seniors Hommes"/>
    <x v="1"/>
    <x v="1"/>
    <n v="18"/>
    <x v="1"/>
    <n v="20"/>
  </r>
  <r>
    <x v="0"/>
    <x v="1"/>
    <s v="6F-Seniors Hommes"/>
    <x v="1"/>
    <x v="2"/>
    <n v="4"/>
    <x v="2"/>
    <n v="-20"/>
  </r>
  <r>
    <x v="1"/>
    <x v="2"/>
    <s v="4C-Seniors Hommes"/>
    <x v="0"/>
    <x v="3"/>
    <n v="13"/>
    <x v="3"/>
    <n v="5"/>
  </r>
  <r>
    <x v="1"/>
    <x v="3"/>
    <s v="5C-Seniors Hommes"/>
    <x v="2"/>
    <x v="4"/>
    <n v="13"/>
    <x v="3"/>
    <n v="5"/>
  </r>
  <r>
    <x v="2"/>
    <x v="1"/>
    <s v="3D-Seniors Hommes"/>
    <x v="2"/>
    <x v="5"/>
    <n v="13"/>
    <x v="4"/>
    <n v="5"/>
  </r>
  <r>
    <x v="2"/>
    <x v="4"/>
    <s v="5E-Seniors Hommes"/>
    <x v="3"/>
    <x v="6"/>
    <n v="13"/>
    <x v="5"/>
    <n v="5"/>
  </r>
  <r>
    <x v="2"/>
    <x v="5"/>
    <s v="6E-Seniors Hommes"/>
    <x v="3"/>
    <x v="7"/>
    <n v="13"/>
    <x v="6"/>
    <n v="5"/>
  </r>
  <r>
    <x v="3"/>
    <x v="6"/>
    <s v="5B-Seniors Hommes"/>
    <x v="3"/>
    <x v="8"/>
    <n v="1"/>
    <x v="7"/>
    <n v="20"/>
  </r>
  <r>
    <x v="3"/>
    <x v="6"/>
    <s v="5B-Seniors Hommes"/>
    <x v="2"/>
    <x v="9"/>
    <n v="13"/>
    <x v="8"/>
    <n v="5"/>
  </r>
  <r>
    <x v="3"/>
    <x v="7"/>
    <s v="6A-Seniors Hommes"/>
    <x v="4"/>
    <x v="10"/>
    <n v="13"/>
    <x v="9"/>
    <n v="5"/>
  </r>
  <r>
    <x v="4"/>
    <x v="2"/>
    <s v="4B-Seniors Hommes"/>
    <x v="2"/>
    <x v="11"/>
    <n v="13"/>
    <x v="10"/>
    <n v="5"/>
  </r>
  <r>
    <x v="4"/>
    <x v="3"/>
    <s v="5B-Seniors Hommes"/>
    <x v="3"/>
    <x v="12"/>
    <n v="13"/>
    <x v="11"/>
    <n v="5"/>
  </r>
  <r>
    <x v="4"/>
    <x v="3"/>
    <s v="5B-Seniors Hommes"/>
    <x v="2"/>
    <x v="13"/>
    <n v="13"/>
    <x v="12"/>
    <n v="5"/>
  </r>
  <r>
    <x v="5"/>
    <x v="0"/>
    <s v="1A-Seniors Hommes"/>
    <x v="3"/>
    <x v="14"/>
    <n v="13"/>
    <x v="13"/>
    <n v="5"/>
  </r>
  <r>
    <x v="5"/>
    <x v="0"/>
    <s v="1A-Seniors Hommes"/>
    <x v="2"/>
    <x v="15"/>
    <n v="13"/>
    <x v="14"/>
    <n v="5"/>
  </r>
  <r>
    <x v="5"/>
    <x v="0"/>
    <s v="1A-Seniors Hommes"/>
    <x v="0"/>
    <x v="16"/>
    <n v="13"/>
    <x v="14"/>
    <n v="5"/>
  </r>
  <r>
    <x v="5"/>
    <x v="8"/>
    <s v="5E-Seniors Hommes"/>
    <x v="3"/>
    <x v="17"/>
    <n v="1"/>
    <x v="7"/>
    <n v="20"/>
  </r>
  <r>
    <x v="5"/>
    <x v="8"/>
    <s v="5E-Seniors Hommes"/>
    <x v="3"/>
    <x v="17"/>
    <n v="4"/>
    <x v="15"/>
    <n v="20"/>
  </r>
  <r>
    <x v="5"/>
    <x v="9"/>
    <s v="6F-Seniors Hommes"/>
    <x v="3"/>
    <x v="18"/>
    <n v="22"/>
    <x v="16"/>
    <n v="75"/>
  </r>
  <r>
    <x v="6"/>
    <x v="6"/>
    <s v="6A-Seniors Hommes"/>
    <x v="3"/>
    <x v="19"/>
    <n v="13"/>
    <x v="17"/>
    <n v="5"/>
  </r>
  <r>
    <x v="7"/>
    <x v="1"/>
    <s v="6E-Seniors Hommes"/>
    <x v="2"/>
    <x v="20"/>
    <n v="4"/>
    <x v="18"/>
    <n v="-20"/>
  </r>
  <r>
    <x v="8"/>
    <x v="0"/>
    <s v="2B-Seniors Hommes"/>
    <x v="4"/>
    <x v="21"/>
    <n v="13"/>
    <x v="19"/>
    <n v="5"/>
  </r>
  <r>
    <x v="8"/>
    <x v="9"/>
    <s v="5D-Seniors Hommes"/>
    <x v="2"/>
    <x v="22"/>
    <n v="13"/>
    <x v="20"/>
    <n v="5"/>
  </r>
  <r>
    <x v="8"/>
    <x v="4"/>
    <s v="6F-Seniors Hommes"/>
    <x v="2"/>
    <x v="23"/>
    <n v="13"/>
    <x v="21"/>
    <n v="5"/>
  </r>
  <r>
    <x v="8"/>
    <x v="4"/>
    <s v="6F-Seniors Hommes"/>
    <x v="0"/>
    <x v="24"/>
    <n v="13"/>
    <x v="22"/>
    <n v="5"/>
  </r>
  <r>
    <x v="8"/>
    <x v="4"/>
    <s v="6F-Seniors Hommes"/>
    <x v="1"/>
    <x v="2"/>
    <n v="1"/>
    <x v="7"/>
    <n v="20"/>
  </r>
  <r>
    <x v="8"/>
    <x v="4"/>
    <s v="6F-Seniors Hommes"/>
    <x v="1"/>
    <x v="2"/>
    <n v="4"/>
    <x v="23"/>
    <n v="20"/>
  </r>
  <r>
    <x v="9"/>
    <x v="10"/>
    <s v="-"/>
    <x v="4"/>
    <x v="25"/>
    <n v="16"/>
    <x v="24"/>
    <n v="10"/>
  </r>
  <r>
    <x v="9"/>
    <x v="7"/>
    <s v="6F-Seniors Hommes"/>
    <x v="2"/>
    <x v="26"/>
    <n v="12"/>
    <x v="25"/>
    <n v="20"/>
  </r>
  <r>
    <x v="10"/>
    <x v="2"/>
    <s v="2B-Seniors Hommes"/>
    <x v="4"/>
    <x v="27"/>
    <n v="18"/>
    <x v="1"/>
    <n v="20"/>
  </r>
  <r>
    <x v="10"/>
    <x v="6"/>
    <s v="3C-Seniors Hommes"/>
    <x v="0"/>
    <x v="28"/>
    <n v="13"/>
    <x v="26"/>
    <n v="5"/>
  </r>
  <r>
    <x v="10"/>
    <x v="8"/>
    <s v="5D-Seniors Hommes"/>
    <x v="1"/>
    <x v="29"/>
    <n v="13"/>
    <x v="27"/>
    <n v="5"/>
  </r>
  <r>
    <x v="10"/>
    <x v="9"/>
    <s v="5E-Seniors Hommes"/>
    <x v="3"/>
    <x v="30"/>
    <n v="13"/>
    <x v="28"/>
    <n v="5"/>
  </r>
  <r>
    <x v="10"/>
    <x v="9"/>
    <s v="5E-Seniors Hommes"/>
    <x v="4"/>
    <x v="31"/>
    <n v="13"/>
    <x v="29"/>
    <n v="5"/>
  </r>
  <r>
    <x v="10"/>
    <x v="4"/>
    <s v="5F-Seniors Hommes"/>
    <x v="2"/>
    <x v="32"/>
    <n v="2"/>
    <x v="30"/>
    <n v="30"/>
  </r>
  <r>
    <x v="10"/>
    <x v="4"/>
    <s v="5F-Seniors Hommes"/>
    <x v="4"/>
    <x v="33"/>
    <n v="13"/>
    <x v="31"/>
    <n v="5"/>
  </r>
  <r>
    <x v="10"/>
    <x v="5"/>
    <s v="6D-Seniors Hommes"/>
    <x v="3"/>
    <x v="34"/>
    <n v="1"/>
    <x v="7"/>
    <n v="20"/>
  </r>
  <r>
    <x v="10"/>
    <x v="5"/>
    <s v="6D-Seniors Hommes"/>
    <x v="2"/>
    <x v="35"/>
    <n v="13"/>
    <x v="32"/>
    <n v="5"/>
  </r>
  <r>
    <x v="10"/>
    <x v="5"/>
    <s v="6D-Seniors Hommes"/>
    <x v="4"/>
    <x v="36"/>
    <n v="13"/>
    <x v="33"/>
    <n v="5"/>
  </r>
  <r>
    <x v="10"/>
    <x v="11"/>
    <s v="6F-Seniors Hommes"/>
    <x v="4"/>
    <x v="37"/>
    <n v="13"/>
    <x v="31"/>
    <n v="5"/>
  </r>
  <r>
    <x v="11"/>
    <x v="2"/>
    <s v="1A-Seniors Hommes"/>
    <x v="0"/>
    <x v="38"/>
    <n v="13"/>
    <x v="34"/>
    <n v="5"/>
  </r>
  <r>
    <x v="11"/>
    <x v="3"/>
    <s v="2A-Seniors Hommes"/>
    <x v="1"/>
    <x v="39"/>
    <n v="1"/>
    <x v="7"/>
    <n v="20"/>
  </r>
  <r>
    <x v="11"/>
    <x v="1"/>
    <s v="4E-Seniors Hommes"/>
    <x v="1"/>
    <x v="40"/>
    <n v="13"/>
    <x v="35"/>
    <n v="5"/>
  </r>
  <r>
    <x v="12"/>
    <x v="3"/>
    <s v="5C-Seniors Hommes"/>
    <x v="1"/>
    <x v="41"/>
    <n v="13"/>
    <x v="36"/>
    <n v="5"/>
  </r>
  <r>
    <x v="12"/>
    <x v="7"/>
    <s v="6D-Seniors Hommes"/>
    <x v="1"/>
    <x v="42"/>
    <n v="13"/>
    <x v="37"/>
    <n v="5"/>
  </r>
  <r>
    <x v="13"/>
    <x v="0"/>
    <s v="2A-Seniors Hommes"/>
    <x v="1"/>
    <x v="39"/>
    <n v="17"/>
    <x v="38"/>
    <n v="5"/>
  </r>
  <r>
    <x v="13"/>
    <x v="3"/>
    <s v="4C-Seniors Hommes"/>
    <x v="4"/>
    <x v="43"/>
    <n v="13"/>
    <x v="39"/>
    <n v="5"/>
  </r>
  <r>
    <x v="14"/>
    <x v="2"/>
    <s v="2A-Seniors Hommes"/>
    <x v="2"/>
    <x v="44"/>
    <n v="13"/>
    <x v="40"/>
    <n v="5"/>
  </r>
  <r>
    <x v="14"/>
    <x v="2"/>
    <s v="2A-Seniors Hommes"/>
    <x v="4"/>
    <x v="45"/>
    <n v="13"/>
    <x v="41"/>
    <n v="5"/>
  </r>
  <r>
    <x v="14"/>
    <x v="7"/>
    <s v="6E-Seniors Hommes"/>
    <x v="1"/>
    <x v="46"/>
    <n v="13"/>
    <x v="42"/>
    <n v="5"/>
  </r>
  <r>
    <x v="15"/>
    <x v="2"/>
    <s v="2A-Seniors Hommes"/>
    <x v="4"/>
    <x v="45"/>
    <n v="13"/>
    <x v="43"/>
    <n v="5"/>
  </r>
  <r>
    <x v="15"/>
    <x v="3"/>
    <s v="2B-Seniors Hommes"/>
    <x v="4"/>
    <x v="47"/>
    <n v="13"/>
    <x v="44"/>
    <n v="5"/>
  </r>
  <r>
    <x v="15"/>
    <x v="6"/>
    <s v="3A-Seniors Hommes"/>
    <x v="4"/>
    <x v="48"/>
    <n v="13"/>
    <x v="45"/>
    <n v="5"/>
  </r>
  <r>
    <x v="15"/>
    <x v="6"/>
    <s v="3A-Seniors Hommes"/>
    <x v="1"/>
    <x v="49"/>
    <n v="1"/>
    <x v="7"/>
    <n v="20"/>
  </r>
  <r>
    <x v="15"/>
    <x v="6"/>
    <s v="3A-Seniors Hommes"/>
    <x v="1"/>
    <x v="49"/>
    <n v="4"/>
    <x v="46"/>
    <n v="20"/>
  </r>
  <r>
    <x v="15"/>
    <x v="1"/>
    <s v="4A-Seniors Hommes"/>
    <x v="2"/>
    <x v="50"/>
    <n v="13"/>
    <x v="45"/>
    <n v="5"/>
  </r>
  <r>
    <x v="16"/>
    <x v="0"/>
    <s v="2A-Seniors Hommes"/>
    <x v="2"/>
    <x v="51"/>
    <n v="13"/>
    <x v="47"/>
    <n v="5"/>
  </r>
  <r>
    <x v="16"/>
    <x v="2"/>
    <s v="3D-Seniors Hommes"/>
    <x v="2"/>
    <x v="52"/>
    <n v="13"/>
    <x v="48"/>
    <n v="5"/>
  </r>
  <r>
    <x v="16"/>
    <x v="3"/>
    <s v="4E-Seniors Hommes"/>
    <x v="3"/>
    <x v="53"/>
    <n v="1"/>
    <x v="7"/>
    <n v="20"/>
  </r>
  <r>
    <x v="16"/>
    <x v="3"/>
    <s v="4E-Seniors Hommes"/>
    <x v="1"/>
    <x v="54"/>
    <n v="13"/>
    <x v="49"/>
    <n v="5"/>
  </r>
  <r>
    <x v="16"/>
    <x v="6"/>
    <s v="4F-Seniors Hommes"/>
    <x v="4"/>
    <x v="55"/>
    <n v="1"/>
    <x v="7"/>
    <n v="20"/>
  </r>
  <r>
    <x v="16"/>
    <x v="6"/>
    <s v="4F-Seniors Hommes"/>
    <x v="4"/>
    <x v="55"/>
    <n v="12"/>
    <x v="25"/>
    <n v="20"/>
  </r>
  <r>
    <x v="16"/>
    <x v="6"/>
    <s v="4F-Seniors Hommes"/>
    <x v="0"/>
    <x v="56"/>
    <n v="13"/>
    <x v="50"/>
    <n v="5"/>
  </r>
  <r>
    <x v="16"/>
    <x v="6"/>
    <s v="4F-Seniors Hommes"/>
    <x v="1"/>
    <x v="57"/>
    <n v="13"/>
    <x v="51"/>
    <n v="5"/>
  </r>
  <r>
    <x v="16"/>
    <x v="7"/>
    <s v="6F-Seniors Hommes"/>
    <x v="0"/>
    <x v="58"/>
    <n v="13"/>
    <x v="52"/>
    <n v="5"/>
  </r>
  <r>
    <x v="16"/>
    <x v="8"/>
    <s v="6E-Seniors Hommes"/>
    <x v="0"/>
    <x v="59"/>
    <n v="13"/>
    <x v="53"/>
    <n v="5"/>
  </r>
  <r>
    <x v="17"/>
    <x v="0"/>
    <s v="3A-Seniors Hommes"/>
    <x v="4"/>
    <x v="60"/>
    <n v="13"/>
    <x v="54"/>
    <n v="5"/>
  </r>
  <r>
    <x v="17"/>
    <x v="2"/>
    <s v="4A-Seniors Hommes"/>
    <x v="3"/>
    <x v="61"/>
    <n v="1"/>
    <x v="7"/>
    <n v="20"/>
  </r>
  <r>
    <x v="17"/>
    <x v="6"/>
    <s v="6A-Seniors Hommes"/>
    <x v="4"/>
    <x v="62"/>
    <n v="13"/>
    <x v="55"/>
    <n v="5"/>
  </r>
  <r>
    <x v="18"/>
    <x v="3"/>
    <s v="3C-Seniors Hommes"/>
    <x v="4"/>
    <x v="63"/>
    <n v="13"/>
    <x v="56"/>
    <n v="5"/>
  </r>
  <r>
    <x v="18"/>
    <x v="9"/>
    <s v="6E-Seniors Hommes"/>
    <x v="2"/>
    <x v="20"/>
    <n v="1"/>
    <x v="7"/>
    <n v="20"/>
  </r>
  <r>
    <x v="18"/>
    <x v="9"/>
    <s v="6E-Seniors Hommes"/>
    <x v="2"/>
    <x v="20"/>
    <n v="4"/>
    <x v="57"/>
    <n v="20"/>
  </r>
  <r>
    <x v="18"/>
    <x v="9"/>
    <s v="6E-Seniors Hommes"/>
    <x v="1"/>
    <x v="64"/>
    <n v="13"/>
    <x v="58"/>
    <n v="5"/>
  </r>
  <r>
    <x v="19"/>
    <x v="3"/>
    <s v="5B-Seniors Hommes"/>
    <x v="1"/>
    <x v="65"/>
    <n v="13"/>
    <x v="59"/>
    <n v="5"/>
  </r>
  <r>
    <x v="19"/>
    <x v="6"/>
    <s v="6A-Seniors Hommes"/>
    <x v="1"/>
    <x v="66"/>
    <n v="13"/>
    <x v="60"/>
    <n v="5"/>
  </r>
  <r>
    <x v="20"/>
    <x v="6"/>
    <s v="2B-Seniors Hommes"/>
    <x v="0"/>
    <x v="67"/>
    <n v="18"/>
    <x v="1"/>
    <n v="20"/>
  </r>
  <r>
    <x v="20"/>
    <x v="1"/>
    <s v="3A-Seniors Hommes"/>
    <x v="0"/>
    <x v="68"/>
    <n v="13"/>
    <x v="61"/>
    <n v="5"/>
  </r>
  <r>
    <x v="20"/>
    <x v="7"/>
    <s v="4B-Seniors Hommes"/>
    <x v="3"/>
    <x v="69"/>
    <n v="13"/>
    <x v="62"/>
    <n v="5"/>
  </r>
  <r>
    <x v="20"/>
    <x v="8"/>
    <s v="4A-Seniors Hommes"/>
    <x v="2"/>
    <x v="70"/>
    <n v="4"/>
    <x v="63"/>
    <n v="-20"/>
  </r>
  <r>
    <x v="20"/>
    <x v="8"/>
    <s v="4A-Seniors Hommes"/>
    <x v="4"/>
    <x v="71"/>
    <n v="13"/>
    <x v="64"/>
    <n v="5"/>
  </r>
  <r>
    <x v="20"/>
    <x v="9"/>
    <s v="5A-Seniors Hommes"/>
    <x v="3"/>
    <x v="72"/>
    <n v="13"/>
    <x v="65"/>
    <n v="5"/>
  </r>
  <r>
    <x v="20"/>
    <x v="4"/>
    <s v="5B-Seniors Hommes"/>
    <x v="3"/>
    <x v="73"/>
    <n v="13"/>
    <x v="66"/>
    <n v="5"/>
  </r>
  <r>
    <x v="20"/>
    <x v="11"/>
    <s v="6A-Seniors Hommes"/>
    <x v="2"/>
    <x v="74"/>
    <n v="13"/>
    <x v="67"/>
    <n v="5"/>
  </r>
  <r>
    <x v="20"/>
    <x v="11"/>
    <s v="6A-Seniors Hommes"/>
    <x v="1"/>
    <x v="75"/>
    <n v="1"/>
    <x v="7"/>
    <n v="20"/>
  </r>
  <r>
    <x v="20"/>
    <x v="11"/>
    <s v="6A-Seniors Hommes"/>
    <x v="1"/>
    <x v="75"/>
    <n v="4"/>
    <x v="68"/>
    <n v="20"/>
  </r>
  <r>
    <x v="21"/>
    <x v="3"/>
    <s v="3A-Seniors Hommes"/>
    <x v="4"/>
    <x v="76"/>
    <n v="13"/>
    <x v="69"/>
    <n v="5"/>
  </r>
  <r>
    <x v="21"/>
    <x v="3"/>
    <s v="3A-Seniors Hommes"/>
    <x v="1"/>
    <x v="49"/>
    <n v="4"/>
    <x v="2"/>
    <n v="-20"/>
  </r>
  <r>
    <x v="21"/>
    <x v="6"/>
    <s v="4C-Seniors Hommes"/>
    <x v="4"/>
    <x v="77"/>
    <n v="13"/>
    <x v="70"/>
    <n v="5"/>
  </r>
  <r>
    <x v="21"/>
    <x v="7"/>
    <s v="5B-Seniors Hommes"/>
    <x v="3"/>
    <x v="78"/>
    <n v="1"/>
    <x v="7"/>
    <n v="20"/>
  </r>
  <r>
    <x v="21"/>
    <x v="7"/>
    <s v="5B-Seniors Hommes"/>
    <x v="4"/>
    <x v="79"/>
    <n v="13"/>
    <x v="71"/>
    <n v="5"/>
  </r>
  <r>
    <x v="22"/>
    <x v="0"/>
    <s v="3A-Seniors Hommes"/>
    <x v="2"/>
    <x v="80"/>
    <n v="13"/>
    <x v="72"/>
    <n v="5"/>
  </r>
  <r>
    <x v="22"/>
    <x v="2"/>
    <s v="5A-Seniors Hommes"/>
    <x v="2"/>
    <x v="81"/>
    <n v="13"/>
    <x v="73"/>
    <n v="5"/>
  </r>
  <r>
    <x v="22"/>
    <x v="3"/>
    <s v="6A-Seniors Hommes"/>
    <x v="2"/>
    <x v="82"/>
    <n v="13"/>
    <x v="74"/>
    <n v="5"/>
  </r>
  <r>
    <x v="23"/>
    <x v="2"/>
    <s v="4D-Seniors Hommes"/>
    <x v="1"/>
    <x v="83"/>
    <n v="13"/>
    <x v="75"/>
    <n v="5"/>
  </r>
  <r>
    <x v="24"/>
    <x v="0"/>
    <s v="3C-Seniors Hommes"/>
    <x v="4"/>
    <x v="84"/>
    <n v="13"/>
    <x v="76"/>
    <n v="5"/>
  </r>
  <r>
    <x v="24"/>
    <x v="2"/>
    <s v="4E-Seniors Hommes"/>
    <x v="1"/>
    <x v="85"/>
    <n v="13"/>
    <x v="77"/>
    <n v="5"/>
  </r>
  <r>
    <x v="24"/>
    <x v="3"/>
    <s v="4D-Seniors Hommes"/>
    <x v="3"/>
    <x v="86"/>
    <n v="13"/>
    <x v="78"/>
    <n v="5"/>
  </r>
  <r>
    <x v="24"/>
    <x v="3"/>
    <s v="4D-Seniors Hommes"/>
    <x v="4"/>
    <x v="87"/>
    <n v="12"/>
    <x v="25"/>
    <n v="20"/>
  </r>
  <r>
    <x v="25"/>
    <x v="10"/>
    <s v="-"/>
    <x v="3"/>
    <x v="25"/>
    <n v="16"/>
    <x v="24"/>
    <n v="10"/>
  </r>
  <r>
    <x v="25"/>
    <x v="2"/>
    <s v="4B-Seniors Hommes"/>
    <x v="3"/>
    <x v="88"/>
    <n v="13"/>
    <x v="79"/>
    <n v="5"/>
  </r>
  <r>
    <x v="25"/>
    <x v="2"/>
    <s v="4B-Seniors Hommes"/>
    <x v="0"/>
    <x v="89"/>
    <n v="13"/>
    <x v="80"/>
    <n v="5"/>
  </r>
  <r>
    <x v="26"/>
    <x v="0"/>
    <s v="3A-Seniors Hommes"/>
    <x v="3"/>
    <x v="90"/>
    <n v="13"/>
    <x v="81"/>
    <n v="5"/>
  </r>
  <r>
    <x v="26"/>
    <x v="0"/>
    <s v="3A-Seniors Hommes"/>
    <x v="4"/>
    <x v="91"/>
    <n v="13"/>
    <x v="82"/>
    <n v="5"/>
  </r>
  <r>
    <x v="26"/>
    <x v="2"/>
    <s v="5A-Seniors Hommes"/>
    <x v="1"/>
    <x v="92"/>
    <n v="13"/>
    <x v="83"/>
    <n v="5"/>
  </r>
  <r>
    <x v="27"/>
    <x v="0"/>
    <s v="3A-Seniors Hommes"/>
    <x v="0"/>
    <x v="93"/>
    <n v="12"/>
    <x v="25"/>
    <n v="20"/>
  </r>
  <r>
    <x v="28"/>
    <x v="6"/>
    <s v="2A-Seniors Hommes"/>
    <x v="4"/>
    <x v="94"/>
    <n v="13"/>
    <x v="84"/>
    <n v="5"/>
  </r>
  <r>
    <x v="28"/>
    <x v="6"/>
    <s v="2A-Seniors Hommes"/>
    <x v="0"/>
    <x v="95"/>
    <n v="13"/>
    <x v="85"/>
    <n v="5"/>
  </r>
  <r>
    <x v="28"/>
    <x v="1"/>
    <s v="3A-Seniors Hommes"/>
    <x v="0"/>
    <x v="68"/>
    <n v="13"/>
    <x v="86"/>
    <n v="5"/>
  </r>
  <r>
    <x v="28"/>
    <x v="9"/>
    <s v="4A-Seniors Hommes"/>
    <x v="2"/>
    <x v="70"/>
    <n v="1"/>
    <x v="7"/>
    <n v="20"/>
  </r>
  <r>
    <x v="28"/>
    <x v="9"/>
    <s v="4A-Seniors Hommes"/>
    <x v="2"/>
    <x v="70"/>
    <n v="4"/>
    <x v="87"/>
    <n v="20"/>
  </r>
  <r>
    <x v="28"/>
    <x v="12"/>
    <s v="6A-Seniors Hommes"/>
    <x v="1"/>
    <x v="75"/>
    <n v="4"/>
    <x v="88"/>
    <n v="-20"/>
  </r>
  <r>
    <x v="28"/>
    <x v="13"/>
    <s v="6B-Seniors Hommes"/>
    <x v="0"/>
    <x v="96"/>
    <n v="13"/>
    <x v="89"/>
    <n v="5"/>
  </r>
  <r>
    <x v="28"/>
    <x v="14"/>
    <s v="6C-Seniors Hommes"/>
    <x v="3"/>
    <x v="97"/>
    <n v="13"/>
    <x v="90"/>
    <n v="5"/>
  </r>
  <r>
    <x v="28"/>
    <x v="14"/>
    <s v="6C-Seniors Hommes"/>
    <x v="2"/>
    <x v="98"/>
    <n v="13"/>
    <x v="90"/>
    <n v="5"/>
  </r>
  <r>
    <x v="28"/>
    <x v="14"/>
    <s v="6C-Seniors Hommes"/>
    <x v="0"/>
    <x v="99"/>
    <n v="13"/>
    <x v="90"/>
    <n v="5"/>
  </r>
  <r>
    <x v="29"/>
    <x v="0"/>
    <s v="3C-Seniors Hommes"/>
    <x v="1"/>
    <x v="100"/>
    <n v="13"/>
    <x v="91"/>
    <n v="5"/>
  </r>
  <r>
    <x v="29"/>
    <x v="2"/>
    <s v="4D-Seniors Hommes"/>
    <x v="3"/>
    <x v="101"/>
    <n v="13"/>
    <x v="91"/>
    <n v="5"/>
  </r>
  <r>
    <x v="29"/>
    <x v="2"/>
    <s v="4D-Seniors Hommes"/>
    <x v="0"/>
    <x v="102"/>
    <n v="13"/>
    <x v="91"/>
    <n v="5"/>
  </r>
  <r>
    <x v="29"/>
    <x v="3"/>
    <s v="5D-Seniors Hommes"/>
    <x v="2"/>
    <x v="103"/>
    <n v="12"/>
    <x v="25"/>
    <n v="20"/>
  </r>
  <r>
    <x v="29"/>
    <x v="3"/>
    <s v="5D-Seniors Hommes"/>
    <x v="2"/>
    <x v="103"/>
    <n v="1"/>
    <x v="7"/>
    <n v="20"/>
  </r>
  <r>
    <x v="29"/>
    <x v="3"/>
    <s v="5D-Seniors Hommes"/>
    <x v="2"/>
    <x v="103"/>
    <n v="4"/>
    <x v="92"/>
    <n v="20"/>
  </r>
  <r>
    <x v="29"/>
    <x v="6"/>
    <s v="5E-Seniors Hommes"/>
    <x v="3"/>
    <x v="17"/>
    <n v="4"/>
    <x v="93"/>
    <n v="-20"/>
  </r>
  <r>
    <x v="30"/>
    <x v="0"/>
    <s v="3B-Seniors Hommes"/>
    <x v="0"/>
    <x v="104"/>
    <n v="13"/>
    <x v="94"/>
    <n v="5"/>
  </r>
  <r>
    <x v="30"/>
    <x v="3"/>
    <s v="5C-Seniors Hommes"/>
    <x v="1"/>
    <x v="105"/>
    <n v="13"/>
    <x v="95"/>
    <n v="5"/>
  </r>
  <r>
    <x v="31"/>
    <x v="0"/>
    <s v="2A-Seniors Hommes"/>
    <x v="1"/>
    <x v="106"/>
    <n v="13"/>
    <x v="96"/>
    <n v="5"/>
  </r>
  <r>
    <x v="32"/>
    <x v="2"/>
    <s v="3D-Seniors Hommes"/>
    <x v="3"/>
    <x v="107"/>
    <n v="13"/>
    <x v="97"/>
    <n v="5"/>
  </r>
  <r>
    <x v="32"/>
    <x v="2"/>
    <s v="3D-Seniors Hommes"/>
    <x v="0"/>
    <x v="108"/>
    <n v="25"/>
    <x v="98"/>
    <n v="120"/>
  </r>
  <r>
    <x v="32"/>
    <x v="6"/>
    <s v="4D-Seniors Hommes"/>
    <x v="4"/>
    <x v="109"/>
    <n v="1"/>
    <x v="7"/>
    <n v="20"/>
  </r>
  <r>
    <x v="32"/>
    <x v="6"/>
    <s v="4D-Seniors Hommes"/>
    <x v="0"/>
    <x v="110"/>
    <n v="13"/>
    <x v="99"/>
    <n v="5"/>
  </r>
  <r>
    <x v="33"/>
    <x v="0"/>
    <s v="3A-Seniors Hommes"/>
    <x v="0"/>
    <x v="93"/>
    <n v="25"/>
    <x v="98"/>
    <n v="120"/>
  </r>
  <r>
    <x v="33"/>
    <x v="2"/>
    <s v="4A-Seniors Hommes"/>
    <x v="4"/>
    <x v="111"/>
    <n v="1"/>
    <x v="7"/>
    <n v="20"/>
  </r>
  <r>
    <x v="33"/>
    <x v="2"/>
    <s v="4A-Seniors Hommes"/>
    <x v="1"/>
    <x v="112"/>
    <n v="15"/>
    <x v="100"/>
    <n v="5"/>
  </r>
  <r>
    <x v="34"/>
    <x v="2"/>
    <s v="4B-Seniors Hommes"/>
    <x v="2"/>
    <x v="113"/>
    <n v="18"/>
    <x v="1"/>
    <n v="20"/>
  </r>
  <r>
    <x v="34"/>
    <x v="3"/>
    <s v="4C-Seniors Hommes"/>
    <x v="3"/>
    <x v="114"/>
    <n v="13"/>
    <x v="101"/>
    <n v="5"/>
  </r>
  <r>
    <x v="34"/>
    <x v="3"/>
    <s v="4C-Seniors Hommes"/>
    <x v="0"/>
    <x v="115"/>
    <n v="13"/>
    <x v="102"/>
    <n v="5"/>
  </r>
  <r>
    <x v="34"/>
    <x v="6"/>
    <s v="5C-Seniors Hommes"/>
    <x v="3"/>
    <x v="116"/>
    <n v="13"/>
    <x v="103"/>
    <n v="5"/>
  </r>
  <r>
    <x v="34"/>
    <x v="6"/>
    <s v="5C-Seniors Hommes"/>
    <x v="1"/>
    <x v="117"/>
    <n v="13"/>
    <x v="104"/>
    <n v="5"/>
  </r>
  <r>
    <x v="34"/>
    <x v="1"/>
    <s v="6B-Seniors Hommes"/>
    <x v="3"/>
    <x v="118"/>
    <n v="13"/>
    <x v="71"/>
    <n v="5"/>
  </r>
  <r>
    <x v="34"/>
    <x v="7"/>
    <s v="6C-Seniors Hommes"/>
    <x v="2"/>
    <x v="98"/>
    <n v="13"/>
    <x v="105"/>
    <n v="5"/>
  </r>
  <r>
    <x v="34"/>
    <x v="7"/>
    <s v="6C-Seniors Hommes"/>
    <x v="0"/>
    <x v="119"/>
    <n v="13"/>
    <x v="106"/>
    <n v="5"/>
  </r>
  <r>
    <x v="35"/>
    <x v="10"/>
    <s v="-"/>
    <x v="3"/>
    <x v="25"/>
    <n v="16"/>
    <x v="24"/>
    <n v="10"/>
  </r>
  <r>
    <x v="35"/>
    <x v="2"/>
    <s v="3B-Seniors Hommes"/>
    <x v="4"/>
    <x v="120"/>
    <n v="1"/>
    <x v="7"/>
    <n v="20"/>
  </r>
  <r>
    <x v="35"/>
    <x v="3"/>
    <s v="4C-Seniors Hommes"/>
    <x v="3"/>
    <x v="121"/>
    <n v="13"/>
    <x v="107"/>
    <n v="5"/>
  </r>
  <r>
    <x v="35"/>
    <x v="3"/>
    <s v="4C-Seniors Hommes"/>
    <x v="2"/>
    <x v="122"/>
    <n v="13"/>
    <x v="107"/>
    <n v="5"/>
  </r>
  <r>
    <x v="36"/>
    <x v="0"/>
    <s v="3B-Seniors Hommes"/>
    <x v="4"/>
    <x v="123"/>
    <n v="13"/>
    <x v="108"/>
    <n v="5"/>
  </r>
  <r>
    <x v="36"/>
    <x v="0"/>
    <s v="3B-Seniors Hommes"/>
    <x v="1"/>
    <x v="124"/>
    <n v="13"/>
    <x v="108"/>
    <n v="5"/>
  </r>
  <r>
    <x v="36"/>
    <x v="3"/>
    <s v="4D-Seniors Hommes"/>
    <x v="3"/>
    <x v="101"/>
    <n v="13"/>
    <x v="109"/>
    <n v="5"/>
  </r>
  <r>
    <x v="36"/>
    <x v="3"/>
    <s v="4D-Seniors Hommes"/>
    <x v="1"/>
    <x v="83"/>
    <n v="13"/>
    <x v="110"/>
    <n v="5"/>
  </r>
  <r>
    <x v="36"/>
    <x v="1"/>
    <s v="5E-Seniors Hommes"/>
    <x v="1"/>
    <x v="125"/>
    <n v="13"/>
    <x v="111"/>
    <n v="5"/>
  </r>
  <r>
    <x v="36"/>
    <x v="7"/>
    <s v="5D-Seniors Hommes"/>
    <x v="2"/>
    <x v="103"/>
    <n v="4"/>
    <x v="112"/>
    <n v="-20"/>
  </r>
  <r>
    <x v="37"/>
    <x v="10"/>
    <s v="-"/>
    <x v="1"/>
    <x v="25"/>
    <n v="16"/>
    <x v="24"/>
    <n v="10"/>
  </r>
  <r>
    <x v="37"/>
    <x v="2"/>
    <s v="4E-Seniors Hommes"/>
    <x v="4"/>
    <x v="126"/>
    <n v="13"/>
    <x v="113"/>
    <n v="5"/>
  </r>
  <r>
    <x v="2"/>
    <x v="3"/>
    <s v="1A-Seniors Hommes"/>
    <x v="5"/>
    <x v="127"/>
    <n v="13"/>
    <x v="114"/>
    <n v="5"/>
  </r>
  <r>
    <x v="2"/>
    <x v="4"/>
    <s v="5E-Seniors Hommes"/>
    <x v="5"/>
    <x v="128"/>
    <n v="13"/>
    <x v="115"/>
    <n v="5"/>
  </r>
  <r>
    <x v="2"/>
    <x v="5"/>
    <s v="6E-Seniors Hommes"/>
    <x v="5"/>
    <x v="129"/>
    <n v="13"/>
    <x v="116"/>
    <n v="5"/>
  </r>
  <r>
    <x v="2"/>
    <x v="11"/>
    <s v="6F-Seniors Hommes"/>
    <x v="5"/>
    <x v="130"/>
    <n v="13"/>
    <x v="6"/>
    <n v="5"/>
  </r>
  <r>
    <x v="3"/>
    <x v="6"/>
    <s v="5B-Seniors Hommes"/>
    <x v="5"/>
    <x v="131"/>
    <n v="13"/>
    <x v="117"/>
    <n v="5"/>
  </r>
  <r>
    <x v="4"/>
    <x v="2"/>
    <s v="4B-Seniors Hommes"/>
    <x v="5"/>
    <x v="132"/>
    <n v="13"/>
    <x v="118"/>
    <n v="5"/>
  </r>
  <r>
    <x v="7"/>
    <x v="3"/>
    <s v="5E-Seniors Hommes"/>
    <x v="5"/>
    <x v="133"/>
    <n v="4"/>
    <x v="2"/>
    <n v="-20"/>
  </r>
  <r>
    <x v="8"/>
    <x v="9"/>
    <s v="5D-Seniors Hommes"/>
    <x v="5"/>
    <x v="134"/>
    <n v="13"/>
    <x v="20"/>
    <n v="5"/>
  </r>
  <r>
    <x v="8"/>
    <x v="4"/>
    <s v="6F-Seniors Hommes"/>
    <x v="5"/>
    <x v="135"/>
    <n v="13"/>
    <x v="119"/>
    <n v="5"/>
  </r>
  <r>
    <x v="9"/>
    <x v="3"/>
    <s v="3D-Seniors Hommes"/>
    <x v="5"/>
    <x v="136"/>
    <n v="13"/>
    <x v="120"/>
    <n v="5"/>
  </r>
  <r>
    <x v="9"/>
    <x v="8"/>
    <s v="6E-Seniors Hommes"/>
    <x v="5"/>
    <x v="137"/>
    <n v="13"/>
    <x v="121"/>
    <n v="5"/>
  </r>
  <r>
    <x v="9"/>
    <x v="9"/>
    <s v="6F-Seniors Hommes"/>
    <x v="5"/>
    <x v="138"/>
    <n v="1"/>
    <x v="7"/>
    <n v="20"/>
  </r>
  <r>
    <x v="10"/>
    <x v="6"/>
    <s v="3C-Seniors Hommes"/>
    <x v="5"/>
    <x v="139"/>
    <n v="13"/>
    <x v="122"/>
    <n v="5"/>
  </r>
  <r>
    <x v="10"/>
    <x v="9"/>
    <s v="5E-Seniors Hommes"/>
    <x v="5"/>
    <x v="140"/>
    <n v="13"/>
    <x v="28"/>
    <n v="5"/>
  </r>
  <r>
    <x v="10"/>
    <x v="11"/>
    <s v="6F-Seniors Hommes"/>
    <x v="5"/>
    <x v="141"/>
    <n v="13"/>
    <x v="123"/>
    <n v="5"/>
  </r>
  <r>
    <x v="38"/>
    <x v="9"/>
    <s v="6D-Seniors Hommes"/>
    <x v="5"/>
    <x v="142"/>
    <n v="13"/>
    <x v="124"/>
    <n v="5"/>
  </r>
  <r>
    <x v="12"/>
    <x v="7"/>
    <s v="6D-Seniors Hommes"/>
    <x v="5"/>
    <x v="143"/>
    <n v="1"/>
    <x v="7"/>
    <n v="20"/>
  </r>
  <r>
    <x v="12"/>
    <x v="7"/>
    <s v="6D-Seniors Hommes"/>
    <x v="5"/>
    <x v="143"/>
    <n v="4"/>
    <x v="2"/>
    <n v="20"/>
  </r>
  <r>
    <x v="39"/>
    <x v="8"/>
    <s v="6D-Seniors Hommes"/>
    <x v="5"/>
    <x v="143"/>
    <n v="4"/>
    <x v="125"/>
    <n v="-20"/>
  </r>
  <r>
    <x v="40"/>
    <x v="0"/>
    <s v="2A-Seniors Hommes"/>
    <x v="5"/>
    <x v="144"/>
    <n v="13"/>
    <x v="126"/>
    <n v="5"/>
  </r>
  <r>
    <x v="14"/>
    <x v="3"/>
    <s v="3C-Seniors Hommes"/>
    <x v="5"/>
    <x v="145"/>
    <n v="13"/>
    <x v="127"/>
    <n v="5"/>
  </r>
  <r>
    <x v="14"/>
    <x v="7"/>
    <s v="6E-Seniors Hommes"/>
    <x v="5"/>
    <x v="129"/>
    <n v="13"/>
    <x v="128"/>
    <n v="5"/>
  </r>
  <r>
    <x v="16"/>
    <x v="0"/>
    <s v="2A-Seniors Hommes"/>
    <x v="5"/>
    <x v="146"/>
    <n v="13"/>
    <x v="129"/>
    <n v="5"/>
  </r>
  <r>
    <x v="16"/>
    <x v="6"/>
    <s v="4F-Seniors Hommes"/>
    <x v="5"/>
    <x v="147"/>
    <n v="1"/>
    <x v="7"/>
    <n v="20"/>
  </r>
  <r>
    <x v="21"/>
    <x v="6"/>
    <s v="4C-Seniors Hommes"/>
    <x v="5"/>
    <x v="148"/>
    <n v="12"/>
    <x v="25"/>
    <n v="20"/>
  </r>
  <r>
    <x v="24"/>
    <x v="1"/>
    <s v="5E-Seniors Hommes"/>
    <x v="5"/>
    <x v="133"/>
    <n v="12"/>
    <x v="25"/>
    <n v="20"/>
  </r>
  <r>
    <x v="24"/>
    <x v="1"/>
    <s v="5E-Seniors Hommes"/>
    <x v="5"/>
    <x v="133"/>
    <n v="4"/>
    <x v="57"/>
    <n v="20"/>
  </r>
  <r>
    <x v="24"/>
    <x v="1"/>
    <s v="5E-Seniors Hommes"/>
    <x v="5"/>
    <x v="133"/>
    <n v="1"/>
    <x v="7"/>
    <n v="20"/>
  </r>
  <r>
    <x v="27"/>
    <x v="0"/>
    <s v="3A-Seniors Hommes"/>
    <x v="5"/>
    <x v="149"/>
    <n v="13"/>
    <x v="130"/>
    <n v="5"/>
  </r>
  <r>
    <x v="27"/>
    <x v="2"/>
    <s v="5A-Seniors Hommes"/>
    <x v="5"/>
    <x v="150"/>
    <n v="18"/>
    <x v="1"/>
    <n v="20"/>
  </r>
  <r>
    <x v="32"/>
    <x v="8"/>
    <s v="6D-Seniors Hommes"/>
    <x v="5"/>
    <x v="151"/>
    <n v="13"/>
    <x v="131"/>
    <n v="5"/>
  </r>
  <r>
    <x v="33"/>
    <x v="0"/>
    <s v="3A-Seniors Hommes"/>
    <x v="5"/>
    <x v="152"/>
    <n v="12"/>
    <x v="25"/>
    <n v="20"/>
  </r>
  <r>
    <x v="34"/>
    <x v="3"/>
    <s v="4C-Seniors Hommes"/>
    <x v="5"/>
    <x v="148"/>
    <n v="1"/>
    <x v="7"/>
    <n v="20"/>
  </r>
  <r>
    <x v="35"/>
    <x v="10"/>
    <s v="-"/>
    <x v="5"/>
    <x v="25"/>
    <n v="16"/>
    <x v="24"/>
    <n v="10"/>
  </r>
  <r>
    <x v="35"/>
    <x v="3"/>
    <s v="4C-Seniors Hommes"/>
    <x v="5"/>
    <x v="153"/>
    <n v="13"/>
    <x v="132"/>
    <n v="5"/>
  </r>
  <r>
    <x v="35"/>
    <x v="6"/>
    <s v="5C-Seniors Hommes"/>
    <x v="5"/>
    <x v="154"/>
    <n v="13"/>
    <x v="133"/>
    <n v="5"/>
  </r>
  <r>
    <x v="35"/>
    <x v="7"/>
    <s v="6B-Seniors Hommes"/>
    <x v="5"/>
    <x v="155"/>
    <n v="13"/>
    <x v="134"/>
    <n v="5"/>
  </r>
  <r>
    <x v="36"/>
    <x v="0"/>
    <s v="3B-Seniors Hommes"/>
    <x v="5"/>
    <x v="156"/>
    <n v="13"/>
    <x v="108"/>
    <n v="5"/>
  </r>
  <r>
    <x v="37"/>
    <x v="10"/>
    <s v="-"/>
    <x v="5"/>
    <x v="25"/>
    <n v="16"/>
    <x v="24"/>
    <n v="10"/>
  </r>
  <r>
    <x v="37"/>
    <x v="7"/>
    <s v="5F-Seniors Hommes"/>
    <x v="5"/>
    <x v="157"/>
    <n v="13"/>
    <x v="135"/>
    <n v="5"/>
  </r>
  <r>
    <x v="2"/>
    <x v="5"/>
    <s v="6E-Seniors Hommes"/>
    <x v="6"/>
    <x v="158"/>
    <n v="13"/>
    <x v="6"/>
    <n v="5"/>
  </r>
  <r>
    <x v="2"/>
    <x v="11"/>
    <s v="6F-Seniors Hommes"/>
    <x v="6"/>
    <x v="159"/>
    <n v="13"/>
    <x v="136"/>
    <n v="5"/>
  </r>
  <r>
    <x v="3"/>
    <x v="2"/>
    <s v="4A-Seniors Hommes"/>
    <x v="6"/>
    <x v="160"/>
    <n v="13"/>
    <x v="137"/>
    <n v="5"/>
  </r>
  <r>
    <x v="3"/>
    <x v="7"/>
    <s v="6A-Seniors Hommes"/>
    <x v="6"/>
    <x v="161"/>
    <n v="13"/>
    <x v="138"/>
    <n v="5"/>
  </r>
  <r>
    <x v="6"/>
    <x v="6"/>
    <s v="6A-Seniors Hommes"/>
    <x v="6"/>
    <x v="162"/>
    <n v="13"/>
    <x v="139"/>
    <n v="5"/>
  </r>
  <r>
    <x v="9"/>
    <x v="2"/>
    <s v="2A-Seniors Hommes"/>
    <x v="6"/>
    <x v="163"/>
    <n v="13"/>
    <x v="140"/>
    <n v="5"/>
  </r>
  <r>
    <x v="10"/>
    <x v="7"/>
    <s v="4E-Seniors Hommes"/>
    <x v="6"/>
    <x v="164"/>
    <n v="13"/>
    <x v="141"/>
    <n v="5"/>
  </r>
  <r>
    <x v="10"/>
    <x v="9"/>
    <s v="5E-Seniors Hommes"/>
    <x v="6"/>
    <x v="165"/>
    <n v="13"/>
    <x v="142"/>
    <n v="5"/>
  </r>
  <r>
    <x v="38"/>
    <x v="0"/>
    <s v="1A-Seniors Hommes"/>
    <x v="6"/>
    <x v="166"/>
    <n v="1"/>
    <x v="7"/>
    <n v="20"/>
  </r>
  <r>
    <x v="40"/>
    <x v="1"/>
    <s v="6C-Seniors Hommes"/>
    <x v="6"/>
    <x v="167"/>
    <n v="13"/>
    <x v="143"/>
    <n v="5"/>
  </r>
  <r>
    <x v="14"/>
    <x v="2"/>
    <s v="2A-Seniors Hommes"/>
    <x v="6"/>
    <x v="168"/>
    <n v="13"/>
    <x v="40"/>
    <n v="5"/>
  </r>
  <r>
    <x v="16"/>
    <x v="6"/>
    <s v="4F-Seniors Hommes"/>
    <x v="6"/>
    <x v="169"/>
    <n v="24"/>
    <x v="144"/>
    <n v="105"/>
  </r>
  <r>
    <x v="18"/>
    <x v="7"/>
    <s v="5D-Seniors Hommes"/>
    <x v="6"/>
    <x v="170"/>
    <n v="13"/>
    <x v="145"/>
    <n v="5"/>
  </r>
  <r>
    <x v="19"/>
    <x v="0"/>
    <s v="3A-Seniors Hommes"/>
    <x v="6"/>
    <x v="171"/>
    <n v="13"/>
    <x v="146"/>
    <n v="5"/>
  </r>
  <r>
    <x v="20"/>
    <x v="8"/>
    <s v="4A-Seniors Hommes"/>
    <x v="6"/>
    <x v="172"/>
    <n v="18"/>
    <x v="1"/>
    <n v="20"/>
  </r>
  <r>
    <x v="30"/>
    <x v="0"/>
    <s v="3B-Seniors Hommes"/>
    <x v="6"/>
    <x v="173"/>
    <n v="4"/>
    <x v="147"/>
    <n v="20"/>
  </r>
  <r>
    <x v="30"/>
    <x v="0"/>
    <s v="3B-Seniors Hommes"/>
    <x v="6"/>
    <x v="173"/>
    <n v="1"/>
    <x v="7"/>
    <n v="20"/>
  </r>
  <r>
    <x v="34"/>
    <x v="0"/>
    <s v="3B-Seniors Hommes"/>
    <x v="6"/>
    <x v="174"/>
    <n v="13"/>
    <x v="148"/>
    <n v="5"/>
  </r>
  <r>
    <x v="34"/>
    <x v="3"/>
    <s v="4C-Seniors Hommes"/>
    <x v="6"/>
    <x v="175"/>
    <n v="13"/>
    <x v="149"/>
    <n v="5"/>
  </r>
  <r>
    <x v="41"/>
    <x v="3"/>
    <s v="3B-Seniors Hommes"/>
    <x v="6"/>
    <x v="173"/>
    <n v="4"/>
    <x v="150"/>
    <n v="-20"/>
  </r>
  <r>
    <x v="3"/>
    <x v="7"/>
    <s v="6A-Seniors Hommes"/>
    <x v="7"/>
    <x v="176"/>
    <n v="13"/>
    <x v="137"/>
    <n v="5"/>
  </r>
  <r>
    <x v="4"/>
    <x v="2"/>
    <s v="4B-Seniors Hommes"/>
    <x v="7"/>
    <x v="177"/>
    <n v="13"/>
    <x v="118"/>
    <n v="5"/>
  </r>
  <r>
    <x v="4"/>
    <x v="3"/>
    <s v="5B-Seniors Hommes"/>
    <x v="7"/>
    <x v="178"/>
    <n v="1"/>
    <x v="7"/>
    <n v="20"/>
  </r>
  <r>
    <x v="4"/>
    <x v="3"/>
    <s v="5B-Seniors Hommes"/>
    <x v="7"/>
    <x v="178"/>
    <n v="4"/>
    <x v="2"/>
    <n v="20"/>
  </r>
  <r>
    <x v="5"/>
    <x v="3"/>
    <s v="3D-Seniors Hommes"/>
    <x v="7"/>
    <x v="179"/>
    <n v="13"/>
    <x v="151"/>
    <n v="5"/>
  </r>
  <r>
    <x v="6"/>
    <x v="3"/>
    <s v="5B-Seniors Hommes"/>
    <x v="7"/>
    <x v="178"/>
    <n v="4"/>
    <x v="2"/>
    <n v="-20"/>
  </r>
  <r>
    <x v="9"/>
    <x v="3"/>
    <s v="3D-Seniors Hommes"/>
    <x v="7"/>
    <x v="180"/>
    <n v="12"/>
    <x v="25"/>
    <n v="20"/>
  </r>
  <r>
    <x v="10"/>
    <x v="3"/>
    <s v="3D-Seniors Hommes"/>
    <x v="7"/>
    <x v="181"/>
    <n v="13"/>
    <x v="152"/>
    <n v="5"/>
  </r>
  <r>
    <x v="10"/>
    <x v="11"/>
    <s v="6F-Seniors Hommes"/>
    <x v="7"/>
    <x v="182"/>
    <n v="1"/>
    <x v="7"/>
    <n v="20"/>
  </r>
  <r>
    <x v="38"/>
    <x v="2"/>
    <s v="2B-Seniors Hommes"/>
    <x v="7"/>
    <x v="183"/>
    <n v="1"/>
    <x v="7"/>
    <n v="20"/>
  </r>
  <r>
    <x v="38"/>
    <x v="2"/>
    <s v="2B-Seniors Hommes"/>
    <x v="7"/>
    <x v="183"/>
    <n v="4"/>
    <x v="2"/>
    <n v="20"/>
  </r>
  <r>
    <x v="12"/>
    <x v="1"/>
    <s v="6B-Seniors Hommes"/>
    <x v="7"/>
    <x v="184"/>
    <n v="13"/>
    <x v="153"/>
    <n v="5"/>
  </r>
  <r>
    <x v="12"/>
    <x v="7"/>
    <s v="6D-Seniors Hommes"/>
    <x v="7"/>
    <x v="185"/>
    <n v="13"/>
    <x v="37"/>
    <n v="5"/>
  </r>
  <r>
    <x v="13"/>
    <x v="7"/>
    <s v="6D-Seniors Hommes"/>
    <x v="7"/>
    <x v="186"/>
    <n v="13"/>
    <x v="154"/>
    <n v="5"/>
  </r>
  <r>
    <x v="14"/>
    <x v="0"/>
    <s v="2B-Seniors Hommes"/>
    <x v="7"/>
    <x v="183"/>
    <n v="4"/>
    <x v="155"/>
    <n v="-20"/>
  </r>
  <r>
    <x v="17"/>
    <x v="6"/>
    <s v="6A-Seniors Hommes"/>
    <x v="7"/>
    <x v="187"/>
    <n v="13"/>
    <x v="156"/>
    <n v="5"/>
  </r>
  <r>
    <x v="20"/>
    <x v="3"/>
    <s v="1A-Seniors Hommes"/>
    <x v="7"/>
    <x v="188"/>
    <n v="13"/>
    <x v="157"/>
    <n v="5"/>
  </r>
  <r>
    <x v="20"/>
    <x v="11"/>
    <s v="6A-Seniors Hommes"/>
    <x v="7"/>
    <x v="189"/>
    <n v="13"/>
    <x v="158"/>
    <n v="5"/>
  </r>
  <r>
    <x v="21"/>
    <x v="3"/>
    <s v="3A-Seniors Hommes"/>
    <x v="7"/>
    <x v="190"/>
    <n v="13"/>
    <x v="159"/>
    <n v="5"/>
  </r>
  <r>
    <x v="24"/>
    <x v="0"/>
    <s v="3C-Seniors Hommes"/>
    <x v="7"/>
    <x v="191"/>
    <n v="13"/>
    <x v="160"/>
    <n v="5"/>
  </r>
  <r>
    <x v="24"/>
    <x v="1"/>
    <s v="5E-Seniors Hommes"/>
    <x v="7"/>
    <x v="192"/>
    <n v="13"/>
    <x v="161"/>
    <n v="5"/>
  </r>
  <r>
    <x v="26"/>
    <x v="0"/>
    <s v="3A-Seniors Hommes"/>
    <x v="7"/>
    <x v="193"/>
    <n v="13"/>
    <x v="162"/>
    <n v="5"/>
  </r>
  <r>
    <x v="26"/>
    <x v="2"/>
    <s v="5A-Seniors Hommes"/>
    <x v="7"/>
    <x v="194"/>
    <n v="13"/>
    <x v="83"/>
    <n v="5"/>
  </r>
  <r>
    <x v="31"/>
    <x v="2"/>
    <s v="3A-Seniors Hommes"/>
    <x v="7"/>
    <x v="195"/>
    <n v="12"/>
    <x v="25"/>
    <n v="20"/>
  </r>
  <r>
    <x v="41"/>
    <x v="9"/>
    <s v="6D-Seniors Hommes"/>
    <x v="7"/>
    <x v="196"/>
    <n v="18"/>
    <x v="1"/>
    <n v="20"/>
  </r>
  <r>
    <x v="42"/>
    <x v="2"/>
    <s v="4B-Seniors Hommes"/>
    <x v="8"/>
    <x v="197"/>
    <n v="4"/>
    <x v="88"/>
    <n v="-20"/>
  </r>
  <r>
    <x v="1"/>
    <x v="2"/>
    <s v="4C-Seniors Hommes"/>
    <x v="8"/>
    <x v="198"/>
    <n v="13"/>
    <x v="163"/>
    <n v="5"/>
  </r>
  <r>
    <x v="1"/>
    <x v="3"/>
    <s v="5C-Seniors Hommes"/>
    <x v="8"/>
    <x v="199"/>
    <n v="13"/>
    <x v="164"/>
    <n v="5"/>
  </r>
  <r>
    <x v="3"/>
    <x v="0"/>
    <s v="2A-Seniors Hommes"/>
    <x v="8"/>
    <x v="200"/>
    <n v="13"/>
    <x v="165"/>
    <n v="5"/>
  </r>
  <r>
    <x v="4"/>
    <x v="2"/>
    <s v="4B-Seniors Hommes"/>
    <x v="8"/>
    <x v="201"/>
    <n v="17"/>
    <x v="38"/>
    <n v="5"/>
  </r>
  <r>
    <x v="4"/>
    <x v="3"/>
    <s v="5B-Seniors Hommes"/>
    <x v="8"/>
    <x v="202"/>
    <n v="13"/>
    <x v="166"/>
    <n v="5"/>
  </r>
  <r>
    <x v="8"/>
    <x v="2"/>
    <s v="2A-Seniors Hommes"/>
    <x v="8"/>
    <x v="203"/>
    <n v="1"/>
    <x v="7"/>
    <n v="20"/>
  </r>
  <r>
    <x v="8"/>
    <x v="2"/>
    <s v="2A-Seniors Hommes"/>
    <x v="8"/>
    <x v="203"/>
    <n v="4"/>
    <x v="2"/>
    <n v="20"/>
  </r>
  <r>
    <x v="8"/>
    <x v="2"/>
    <s v="2A-Seniors Hommes"/>
    <x v="8"/>
    <x v="203"/>
    <n v="12"/>
    <x v="25"/>
    <n v="20"/>
  </r>
  <r>
    <x v="10"/>
    <x v="9"/>
    <s v="5E-Seniors Hommes"/>
    <x v="8"/>
    <x v="204"/>
    <n v="13"/>
    <x v="167"/>
    <n v="5"/>
  </r>
  <r>
    <x v="10"/>
    <x v="4"/>
    <s v="5F-Seniors Hommes"/>
    <x v="8"/>
    <x v="205"/>
    <n v="13"/>
    <x v="32"/>
    <n v="5"/>
  </r>
  <r>
    <x v="10"/>
    <x v="5"/>
    <s v="6D-Seniors Hommes"/>
    <x v="8"/>
    <x v="206"/>
    <n v="13"/>
    <x v="168"/>
    <n v="5"/>
  </r>
  <r>
    <x v="11"/>
    <x v="3"/>
    <s v="2A-Seniors Hommes"/>
    <x v="8"/>
    <x v="203"/>
    <n v="4"/>
    <x v="2"/>
    <n v="-20"/>
  </r>
  <r>
    <x v="11"/>
    <x v="8"/>
    <s v="5E-Seniors Hommes"/>
    <x v="8"/>
    <x v="207"/>
    <n v="13"/>
    <x v="169"/>
    <n v="5"/>
  </r>
  <r>
    <x v="12"/>
    <x v="1"/>
    <s v="6B-Seniors Hommes"/>
    <x v="8"/>
    <x v="208"/>
    <n v="13"/>
    <x v="170"/>
    <n v="5"/>
  </r>
  <r>
    <x v="40"/>
    <x v="6"/>
    <s v="5E-Seniors Hommes"/>
    <x v="8"/>
    <x v="209"/>
    <n v="13"/>
    <x v="171"/>
    <n v="5"/>
  </r>
  <r>
    <x v="40"/>
    <x v="1"/>
    <s v="6C-Seniors Hommes"/>
    <x v="8"/>
    <x v="210"/>
    <n v="13"/>
    <x v="172"/>
    <n v="5"/>
  </r>
  <r>
    <x v="13"/>
    <x v="2"/>
    <s v="3B-Seniors Hommes"/>
    <x v="8"/>
    <x v="211"/>
    <n v="1"/>
    <x v="7"/>
    <n v="20"/>
  </r>
  <r>
    <x v="13"/>
    <x v="7"/>
    <s v="6D-Seniors Hommes"/>
    <x v="8"/>
    <x v="212"/>
    <n v="13"/>
    <x v="154"/>
    <n v="5"/>
  </r>
  <r>
    <x v="15"/>
    <x v="6"/>
    <s v="3A-Seniors Hommes"/>
    <x v="8"/>
    <x v="213"/>
    <n v="18"/>
    <x v="1"/>
    <n v="20"/>
  </r>
  <r>
    <x v="15"/>
    <x v="7"/>
    <s v="4B-Seniors Hommes"/>
    <x v="8"/>
    <x v="214"/>
    <n v="13"/>
    <x v="173"/>
    <n v="5"/>
  </r>
  <r>
    <x v="18"/>
    <x v="9"/>
    <s v="6E-Seniors Hommes"/>
    <x v="8"/>
    <x v="215"/>
    <n v="13"/>
    <x v="174"/>
    <n v="5"/>
  </r>
  <r>
    <x v="20"/>
    <x v="6"/>
    <s v="1A-Seniors Dames"/>
    <x v="8"/>
    <x v="216"/>
    <n v="1"/>
    <x v="7"/>
    <n v="20"/>
  </r>
  <r>
    <x v="20"/>
    <x v="6"/>
    <s v="1A-Seniors Dames"/>
    <x v="8"/>
    <x v="216"/>
    <n v="4"/>
    <x v="175"/>
    <n v="20"/>
  </r>
  <r>
    <x v="20"/>
    <x v="7"/>
    <s v="4B-Seniors Hommes"/>
    <x v="8"/>
    <x v="197"/>
    <n v="2"/>
    <x v="30"/>
    <n v="30"/>
  </r>
  <r>
    <x v="20"/>
    <x v="7"/>
    <s v="4B-Seniors Hommes"/>
    <x v="8"/>
    <x v="197"/>
    <n v="4"/>
    <x v="2"/>
    <n v="20"/>
  </r>
  <r>
    <x v="20"/>
    <x v="11"/>
    <s v="6A-Seniors Hommes"/>
    <x v="8"/>
    <x v="217"/>
    <n v="13"/>
    <x v="176"/>
    <n v="5"/>
  </r>
  <r>
    <x v="20"/>
    <x v="15"/>
    <s v="7A-Seniors Hommes"/>
    <x v="8"/>
    <x v="218"/>
    <n v="13"/>
    <x v="177"/>
    <n v="5"/>
  </r>
  <r>
    <x v="21"/>
    <x v="7"/>
    <s v="5B-Seniors Hommes"/>
    <x v="8"/>
    <x v="219"/>
    <n v="13"/>
    <x v="178"/>
    <n v="5"/>
  </r>
  <r>
    <x v="22"/>
    <x v="0"/>
    <s v="3A-Seniors Hommes"/>
    <x v="8"/>
    <x v="220"/>
    <n v="13"/>
    <x v="179"/>
    <n v="5"/>
  </r>
  <r>
    <x v="29"/>
    <x v="6"/>
    <s v="5E-Seniors Hommes"/>
    <x v="8"/>
    <x v="221"/>
    <n v="13"/>
    <x v="180"/>
    <n v="5"/>
  </r>
  <r>
    <x v="35"/>
    <x v="0"/>
    <s v="1A-Seniors Dames"/>
    <x v="8"/>
    <x v="216"/>
    <n v="4"/>
    <x v="88"/>
    <n v="-20"/>
  </r>
  <r>
    <x v="36"/>
    <x v="6"/>
    <s v="5C-Seniors Hommes"/>
    <x v="8"/>
    <x v="222"/>
    <n v="13"/>
    <x v="181"/>
    <n v="5"/>
  </r>
  <r>
    <x v="36"/>
    <x v="8"/>
    <s v="6C-Seniors Hommes"/>
    <x v="8"/>
    <x v="223"/>
    <n v="13"/>
    <x v="182"/>
    <n v="5"/>
  </r>
  <r>
    <x v="3"/>
    <x v="2"/>
    <s v="4A-Seniors Hommes"/>
    <x v="9"/>
    <x v="224"/>
    <n v="13"/>
    <x v="183"/>
    <n v="5"/>
  </r>
  <r>
    <x v="3"/>
    <x v="6"/>
    <s v="5B-Seniors Hommes"/>
    <x v="9"/>
    <x v="225"/>
    <n v="13"/>
    <x v="184"/>
    <n v="5"/>
  </r>
  <r>
    <x v="4"/>
    <x v="0"/>
    <s v="2B-Seniors Hommes"/>
    <x v="9"/>
    <x v="226"/>
    <n v="13"/>
    <x v="185"/>
    <n v="5"/>
  </r>
  <r>
    <x v="5"/>
    <x v="3"/>
    <s v="3D-Seniors Hommes"/>
    <x v="9"/>
    <x v="227"/>
    <n v="4"/>
    <x v="2"/>
    <n v="-20"/>
  </r>
  <r>
    <x v="6"/>
    <x v="2"/>
    <s v="4B-Seniors Hommes"/>
    <x v="9"/>
    <x v="228"/>
    <n v="4"/>
    <x v="186"/>
    <n v="-20"/>
  </r>
  <r>
    <x v="8"/>
    <x v="10"/>
    <s v="-"/>
    <x v="9"/>
    <x v="25"/>
    <n v="16"/>
    <x v="24"/>
    <n v="10"/>
  </r>
  <r>
    <x v="8"/>
    <x v="9"/>
    <s v="5D-Seniors Hommes"/>
    <x v="9"/>
    <x v="229"/>
    <n v="13"/>
    <x v="187"/>
    <n v="5"/>
  </r>
  <r>
    <x v="9"/>
    <x v="7"/>
    <s v="6F-Seniors Hommes"/>
    <x v="9"/>
    <x v="230"/>
    <n v="4"/>
    <x v="188"/>
    <n v="-20"/>
  </r>
  <r>
    <x v="9"/>
    <x v="9"/>
    <s v="6F-Seniors Hommes"/>
    <x v="9"/>
    <x v="231"/>
    <n v="13"/>
    <x v="189"/>
    <n v="5"/>
  </r>
  <r>
    <x v="11"/>
    <x v="4"/>
    <s v="6E-Seniors Hommes"/>
    <x v="9"/>
    <x v="232"/>
    <n v="4"/>
    <x v="2"/>
    <n v="20"/>
  </r>
  <r>
    <x v="11"/>
    <x v="4"/>
    <s v="6E-Seniors Hommes"/>
    <x v="9"/>
    <x v="232"/>
    <n v="1"/>
    <x v="7"/>
    <n v="20"/>
  </r>
  <r>
    <x v="43"/>
    <x v="7"/>
    <s v="6B-Seniors Hommes"/>
    <x v="9"/>
    <x v="233"/>
    <n v="13"/>
    <x v="190"/>
    <n v="5"/>
  </r>
  <r>
    <x v="12"/>
    <x v="3"/>
    <s v="5C-Seniors Hommes"/>
    <x v="9"/>
    <x v="234"/>
    <n v="13"/>
    <x v="191"/>
    <n v="5"/>
  </r>
  <r>
    <x v="44"/>
    <x v="0"/>
    <s v="3A-Seniors Dames"/>
    <x v="9"/>
    <x v="235"/>
    <n v="13"/>
    <x v="192"/>
    <n v="5"/>
  </r>
  <r>
    <x v="40"/>
    <x v="0"/>
    <s v="2A-Seniors Hommes"/>
    <x v="9"/>
    <x v="236"/>
    <n v="13"/>
    <x v="126"/>
    <n v="5"/>
  </r>
  <r>
    <x v="40"/>
    <x v="6"/>
    <s v="5E-Seniors Hommes"/>
    <x v="9"/>
    <x v="237"/>
    <n v="13"/>
    <x v="193"/>
    <n v="5"/>
  </r>
  <r>
    <x v="13"/>
    <x v="2"/>
    <s v="3B-Seniors Hommes"/>
    <x v="9"/>
    <x v="238"/>
    <n v="13"/>
    <x v="194"/>
    <n v="5"/>
  </r>
  <r>
    <x v="14"/>
    <x v="7"/>
    <s v="6E-Seniors Hommes"/>
    <x v="9"/>
    <x v="232"/>
    <n v="4"/>
    <x v="2"/>
    <n v="-20"/>
  </r>
  <r>
    <x v="15"/>
    <x v="7"/>
    <s v="4B-Seniors Hommes"/>
    <x v="9"/>
    <x v="239"/>
    <n v="18"/>
    <x v="1"/>
    <n v="20"/>
  </r>
  <r>
    <x v="16"/>
    <x v="0"/>
    <s v="2A-Seniors Hommes"/>
    <x v="9"/>
    <x v="240"/>
    <n v="13"/>
    <x v="195"/>
    <n v="5"/>
  </r>
  <r>
    <x v="16"/>
    <x v="7"/>
    <s v="6F-Seniors Hommes"/>
    <x v="9"/>
    <x v="230"/>
    <n v="1"/>
    <x v="7"/>
    <n v="20"/>
  </r>
  <r>
    <x v="16"/>
    <x v="7"/>
    <s v="6F-Seniors Hommes"/>
    <x v="9"/>
    <x v="230"/>
    <n v="4"/>
    <x v="2"/>
    <n v="20"/>
  </r>
  <r>
    <x v="21"/>
    <x v="3"/>
    <s v="3A-Seniors Hommes"/>
    <x v="9"/>
    <x v="241"/>
    <n v="13"/>
    <x v="159"/>
    <n v="5"/>
  </r>
  <r>
    <x v="23"/>
    <x v="0"/>
    <s v="3D-Seniors Hommes"/>
    <x v="9"/>
    <x v="227"/>
    <n v="12"/>
    <x v="25"/>
    <n v="20"/>
  </r>
  <r>
    <x v="23"/>
    <x v="0"/>
    <s v="3D-Seniors Hommes"/>
    <x v="9"/>
    <x v="227"/>
    <n v="1"/>
    <x v="7"/>
    <n v="20"/>
  </r>
  <r>
    <x v="23"/>
    <x v="0"/>
    <s v="3D-Seniors Hommes"/>
    <x v="9"/>
    <x v="227"/>
    <n v="4"/>
    <x v="196"/>
    <n v="20"/>
  </r>
  <r>
    <x v="25"/>
    <x v="0"/>
    <s v="4A-Seniors Hommes"/>
    <x v="9"/>
    <x v="242"/>
    <n v="12"/>
    <x v="25"/>
    <n v="20"/>
  </r>
  <r>
    <x v="33"/>
    <x v="2"/>
    <s v="4A-Seniors Hommes"/>
    <x v="9"/>
    <x v="242"/>
    <n v="24"/>
    <x v="144"/>
    <n v="85"/>
  </r>
  <r>
    <x v="34"/>
    <x v="0"/>
    <s v="3B-Seniors Hommes"/>
    <x v="9"/>
    <x v="243"/>
    <n v="13"/>
    <x v="148"/>
    <n v="5"/>
  </r>
  <r>
    <x v="34"/>
    <x v="3"/>
    <s v="4C-Seniors Hommes"/>
    <x v="9"/>
    <x v="244"/>
    <n v="13"/>
    <x v="101"/>
    <n v="5"/>
  </r>
  <r>
    <x v="34"/>
    <x v="6"/>
    <s v="5C-Seniors Hommes"/>
    <x v="9"/>
    <x v="245"/>
    <n v="13"/>
    <x v="105"/>
    <n v="5"/>
  </r>
  <r>
    <x v="34"/>
    <x v="7"/>
    <s v="6C-Seniors Hommes"/>
    <x v="9"/>
    <x v="246"/>
    <n v="13"/>
    <x v="197"/>
    <n v="5"/>
  </r>
  <r>
    <x v="36"/>
    <x v="2"/>
    <s v="4B-Seniors Hommes"/>
    <x v="9"/>
    <x v="228"/>
    <n v="1"/>
    <x v="7"/>
    <n v="20"/>
  </r>
  <r>
    <x v="36"/>
    <x v="2"/>
    <s v="4B-Seniors Hommes"/>
    <x v="9"/>
    <x v="228"/>
    <n v="4"/>
    <x v="2"/>
    <n v="20"/>
  </r>
  <r>
    <x v="1"/>
    <x v="3"/>
    <s v="5C-Seniors Hommes"/>
    <x v="10"/>
    <x v="247"/>
    <n v="13"/>
    <x v="198"/>
    <n v="5"/>
  </r>
  <r>
    <x v="2"/>
    <x v="9"/>
    <s v="5F-Seniors Hommes"/>
    <x v="10"/>
    <x v="248"/>
    <n v="4"/>
    <x v="196"/>
    <n v="20"/>
  </r>
  <r>
    <x v="2"/>
    <x v="9"/>
    <s v="5F-Seniors Hommes"/>
    <x v="10"/>
    <x v="248"/>
    <n v="1"/>
    <x v="7"/>
    <n v="20"/>
  </r>
  <r>
    <x v="3"/>
    <x v="0"/>
    <s v="2A-Seniors Hommes"/>
    <x v="10"/>
    <x v="249"/>
    <n v="13"/>
    <x v="199"/>
    <n v="5"/>
  </r>
  <r>
    <x v="3"/>
    <x v="3"/>
    <s v="5A-Seniors Hommes"/>
    <x v="10"/>
    <x v="250"/>
    <n v="1"/>
    <x v="7"/>
    <n v="20"/>
  </r>
  <r>
    <x v="3"/>
    <x v="3"/>
    <s v="5A-Seniors Hommes"/>
    <x v="10"/>
    <x v="250"/>
    <n v="4"/>
    <x v="200"/>
    <n v="20"/>
  </r>
  <r>
    <x v="3"/>
    <x v="6"/>
    <s v="5B-Seniors Hommes"/>
    <x v="10"/>
    <x v="251"/>
    <n v="13"/>
    <x v="138"/>
    <n v="5"/>
  </r>
  <r>
    <x v="3"/>
    <x v="7"/>
    <s v="6A-Seniors Hommes"/>
    <x v="10"/>
    <x v="252"/>
    <n v="13"/>
    <x v="9"/>
    <n v="5"/>
  </r>
  <r>
    <x v="4"/>
    <x v="0"/>
    <s v="2B-Seniors Hommes"/>
    <x v="10"/>
    <x v="253"/>
    <n v="13"/>
    <x v="185"/>
    <n v="5"/>
  </r>
  <r>
    <x v="5"/>
    <x v="7"/>
    <s v="5F-Seniors Hommes"/>
    <x v="10"/>
    <x v="248"/>
    <n v="4"/>
    <x v="201"/>
    <n v="-20"/>
  </r>
  <r>
    <x v="45"/>
    <x v="8"/>
    <s v="5B-Seniors Hommes"/>
    <x v="10"/>
    <x v="254"/>
    <n v="4"/>
    <x v="2"/>
    <n v="-20"/>
  </r>
  <r>
    <x v="38"/>
    <x v="0"/>
    <s v="1A-Seniors Hommes"/>
    <x v="10"/>
    <x v="255"/>
    <n v="27"/>
    <x v="202"/>
    <n v="130"/>
  </r>
  <r>
    <x v="38"/>
    <x v="1"/>
    <s v="4E-Seniors Hommes"/>
    <x v="10"/>
    <x v="256"/>
    <n v="24"/>
    <x v="144"/>
    <n v="105"/>
  </r>
  <r>
    <x v="43"/>
    <x v="6"/>
    <s v="6B-Seniors Hommes"/>
    <x v="10"/>
    <x v="257"/>
    <n v="13"/>
    <x v="203"/>
    <n v="5"/>
  </r>
  <r>
    <x v="43"/>
    <x v="7"/>
    <s v="6B-Seniors Hommes"/>
    <x v="10"/>
    <x v="257"/>
    <n v="13"/>
    <x v="204"/>
    <n v="5"/>
  </r>
  <r>
    <x v="12"/>
    <x v="0"/>
    <s v="3B-Seniors Hommes"/>
    <x v="10"/>
    <x v="258"/>
    <n v="12"/>
    <x v="25"/>
    <n v="20"/>
  </r>
  <r>
    <x v="12"/>
    <x v="6"/>
    <s v="6C-Seniors Hommes"/>
    <x v="10"/>
    <x v="259"/>
    <n v="13"/>
    <x v="37"/>
    <n v="5"/>
  </r>
  <r>
    <x v="12"/>
    <x v="7"/>
    <s v="6D-Seniors Hommes"/>
    <x v="10"/>
    <x v="260"/>
    <n v="13"/>
    <x v="170"/>
    <n v="5"/>
  </r>
  <r>
    <x v="39"/>
    <x v="8"/>
    <s v="6D-Seniors Hommes"/>
    <x v="10"/>
    <x v="261"/>
    <n v="1"/>
    <x v="7"/>
    <n v="20"/>
  </r>
  <r>
    <x v="39"/>
    <x v="8"/>
    <s v="6D-Seniors Hommes"/>
    <x v="10"/>
    <x v="261"/>
    <n v="1"/>
    <x v="147"/>
    <n v="20"/>
  </r>
  <r>
    <x v="44"/>
    <x v="3"/>
    <s v="4B-Seniors Hommes"/>
    <x v="10"/>
    <x v="262"/>
    <n v="4"/>
    <x v="2"/>
    <n v="-20"/>
  </r>
  <r>
    <x v="13"/>
    <x v="2"/>
    <s v="3B-Seniors Hommes"/>
    <x v="10"/>
    <x v="263"/>
    <n v="13"/>
    <x v="205"/>
    <n v="5"/>
  </r>
  <r>
    <x v="13"/>
    <x v="3"/>
    <s v="4C-Seniors Hommes"/>
    <x v="10"/>
    <x v="264"/>
    <n v="13"/>
    <x v="39"/>
    <n v="5"/>
  </r>
  <r>
    <x v="14"/>
    <x v="2"/>
    <s v="2A-Seniors Hommes"/>
    <x v="10"/>
    <x v="265"/>
    <n v="13"/>
    <x v="40"/>
    <n v="5"/>
  </r>
  <r>
    <x v="15"/>
    <x v="8"/>
    <s v="5B-Seniors Hommes"/>
    <x v="10"/>
    <x v="254"/>
    <n v="1"/>
    <x v="7"/>
    <n v="20"/>
  </r>
  <r>
    <x v="15"/>
    <x v="8"/>
    <s v="5B-Seniors Hommes"/>
    <x v="10"/>
    <x v="254"/>
    <n v="4"/>
    <x v="2"/>
    <n v="20"/>
  </r>
  <r>
    <x v="15"/>
    <x v="8"/>
    <s v="5B-Seniors Hommes"/>
    <x v="10"/>
    <x v="254"/>
    <n v="12"/>
    <x v="25"/>
    <n v="20"/>
  </r>
  <r>
    <x v="15"/>
    <x v="4"/>
    <s v="6B-Seniors Hommes"/>
    <x v="10"/>
    <x v="266"/>
    <n v="13"/>
    <x v="206"/>
    <n v="5"/>
  </r>
  <r>
    <x v="16"/>
    <x v="6"/>
    <s v="4F-Seniors Hommes"/>
    <x v="10"/>
    <x v="267"/>
    <n v="12"/>
    <x v="25"/>
    <n v="20"/>
  </r>
  <r>
    <x v="16"/>
    <x v="9"/>
    <s v="7A-Seniors Hommes"/>
    <x v="10"/>
    <x v="268"/>
    <n v="13"/>
    <x v="207"/>
    <n v="5"/>
  </r>
  <r>
    <x v="17"/>
    <x v="3"/>
    <s v="5A-Seniors Hommes"/>
    <x v="10"/>
    <x v="250"/>
    <n v="4"/>
    <x v="2"/>
    <n v="-20"/>
  </r>
  <r>
    <x v="18"/>
    <x v="0"/>
    <s v="1A-Seniors Hommes"/>
    <x v="10"/>
    <x v="269"/>
    <n v="13"/>
    <x v="208"/>
    <n v="5"/>
  </r>
  <r>
    <x v="18"/>
    <x v="3"/>
    <s v="3C-Seniors Hommes"/>
    <x v="10"/>
    <x v="270"/>
    <n v="17"/>
    <x v="38"/>
    <n v="5"/>
  </r>
  <r>
    <x v="18"/>
    <x v="3"/>
    <s v="3C-Seniors Hommes"/>
    <x v="10"/>
    <x v="270"/>
    <n v="1"/>
    <x v="7"/>
    <n v="20"/>
  </r>
  <r>
    <x v="18"/>
    <x v="7"/>
    <s v="5D-Seniors Hommes"/>
    <x v="10"/>
    <x v="271"/>
    <n v="13"/>
    <x v="209"/>
    <n v="5"/>
  </r>
  <r>
    <x v="20"/>
    <x v="11"/>
    <s v="6A-Seniors Hommes"/>
    <x v="10"/>
    <x v="272"/>
    <n v="13"/>
    <x v="210"/>
    <n v="5"/>
  </r>
  <r>
    <x v="21"/>
    <x v="7"/>
    <s v="5B-Seniors Hommes"/>
    <x v="10"/>
    <x v="273"/>
    <n v="13"/>
    <x v="211"/>
    <n v="5"/>
  </r>
  <r>
    <x v="25"/>
    <x v="2"/>
    <s v="4B-Seniors Hommes"/>
    <x v="10"/>
    <x v="262"/>
    <n v="1"/>
    <x v="7"/>
    <n v="20"/>
  </r>
  <r>
    <x v="25"/>
    <x v="2"/>
    <s v="4B-Seniors Hommes"/>
    <x v="10"/>
    <x v="262"/>
    <n v="4"/>
    <x v="2"/>
    <n v="20"/>
  </r>
  <r>
    <x v="25"/>
    <x v="3"/>
    <s v="5B-Seniors Hommes"/>
    <x v="10"/>
    <x v="273"/>
    <n v="13"/>
    <x v="80"/>
    <n v="5"/>
  </r>
  <r>
    <x v="29"/>
    <x v="0"/>
    <s v="3C-Seniors Hommes"/>
    <x v="10"/>
    <x v="274"/>
    <n v="13"/>
    <x v="91"/>
    <n v="5"/>
  </r>
  <r>
    <x v="29"/>
    <x v="2"/>
    <s v="4D-Seniors Hommes"/>
    <x v="10"/>
    <x v="275"/>
    <n v="13"/>
    <x v="212"/>
    <n v="5"/>
  </r>
  <r>
    <x v="34"/>
    <x v="2"/>
    <s v="4B-Seniors Hommes"/>
    <x v="10"/>
    <x v="276"/>
    <n v="13"/>
    <x v="213"/>
    <n v="5"/>
  </r>
  <r>
    <x v="34"/>
    <x v="3"/>
    <s v="4C-Seniors Hommes"/>
    <x v="10"/>
    <x v="277"/>
    <n v="13"/>
    <x v="102"/>
    <n v="5"/>
  </r>
  <r>
    <x v="34"/>
    <x v="6"/>
    <s v="5C-Seniors Hommes"/>
    <x v="10"/>
    <x v="247"/>
    <n v="13"/>
    <x v="214"/>
    <n v="5"/>
  </r>
  <r>
    <x v="34"/>
    <x v="1"/>
    <s v="6B-Seniors Hommes"/>
    <x v="10"/>
    <x v="278"/>
    <n v="13"/>
    <x v="105"/>
    <n v="5"/>
  </r>
  <r>
    <x v="34"/>
    <x v="7"/>
    <s v="6C-Seniors Hommes"/>
    <x v="10"/>
    <x v="279"/>
    <n v="13"/>
    <x v="215"/>
    <n v="5"/>
  </r>
  <r>
    <x v="41"/>
    <x v="7"/>
    <s v="6D-Seniors Hommes"/>
    <x v="10"/>
    <x v="261"/>
    <n v="1"/>
    <x v="2"/>
    <n v="-20"/>
  </r>
  <r>
    <x v="36"/>
    <x v="0"/>
    <s v="3B-Seniors Hommes"/>
    <x v="10"/>
    <x v="258"/>
    <n v="1"/>
    <x v="7"/>
    <n v="20"/>
  </r>
  <r>
    <x v="36"/>
    <x v="8"/>
    <s v="6C-Seniors Hommes"/>
    <x v="10"/>
    <x v="280"/>
    <n v="13"/>
    <x v="216"/>
    <n v="5"/>
  </r>
  <r>
    <x v="46"/>
    <x v="16"/>
    <m/>
    <x v="11"/>
    <x v="281"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Choix du club" colHeaderCaption="Journées">
  <location ref="A2:H48" firstHeaderRow="1" firstDataRow="2" firstDataCol="1"/>
  <pivotFields count="8">
    <pivotField axis="axisRow" showAll="0" sortType="ascending" defaultSubtotal="0">
      <items count="51">
        <item sd="0" x="0"/>
        <item sd="0" x="42"/>
        <item sd="0" x="1"/>
        <item sd="0" x="2"/>
        <item sd="0" x="3"/>
        <item sd="0" x="4"/>
        <item sd="0" x="5"/>
        <item sd="0" x="6"/>
        <item sd="0" m="1" x="48"/>
        <item sd="0" x="7"/>
        <item sd="0" x="8"/>
        <item sd="0" x="9"/>
        <item sd="0" x="10"/>
        <item sd="0" x="11"/>
        <item sd="0" x="45"/>
        <item sd="0" x="38"/>
        <item sd="0" m="1" x="47"/>
        <item sd="0" x="43"/>
        <item sd="0" x="12"/>
        <item sd="0" x="39"/>
        <item sd="0" x="44"/>
        <item sd="0" x="40"/>
        <item sd="0" x="13"/>
        <item sd="0" m="1" x="49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41"/>
        <item sd="0" x="35"/>
        <item sd="0" x="36"/>
        <item sd="0" x="37"/>
        <item sd="0" m="1" x="50"/>
        <item x="46"/>
      </items>
    </pivotField>
    <pivotField axis="axisRow" showAll="0" defaultSubtotal="0">
      <items count="17">
        <item x="10"/>
        <item x="0"/>
        <item x="2"/>
        <item x="3"/>
        <item x="6"/>
        <item x="1"/>
        <item x="7"/>
        <item x="8"/>
        <item x="9"/>
        <item x="4"/>
        <item x="5"/>
        <item x="11"/>
        <item x="15"/>
        <item x="12"/>
        <item x="16"/>
        <item x="13"/>
        <item x="14"/>
      </items>
    </pivotField>
    <pivotField showAll="0" defaultSubtotal="0"/>
    <pivotField axis="axisCol" multipleItemSelectionAllowed="1" showAll="0" sortType="ascending" defaultSubtotal="0">
      <items count="21">
        <item h="1" x="3"/>
        <item h="1" x="2"/>
        <item h="1" x="4"/>
        <item h="1" x="0"/>
        <item h="1" x="1"/>
        <item x="5"/>
        <item x="6"/>
        <item x="7"/>
        <item x="8"/>
        <item x="9"/>
        <item x="10"/>
        <item h="1" m="1" x="12"/>
        <item h="1" m="1" x="13"/>
        <item h="1" m="1" x="14"/>
        <item h="1" m="1" x="15"/>
        <item h="1" m="1" x="16"/>
        <item h="1" m="1" x="17"/>
        <item h="1" m="1" x="18"/>
        <item h="1" m="1" x="19"/>
        <item h="1" m="1" x="20"/>
        <item h="1" x="11"/>
      </items>
    </pivotField>
    <pivotField axis="axisRow" showAll="0" defaultSubtotal="0">
      <items count="1159">
        <item x="25"/>
        <item m="1" x="597"/>
        <item m="1" x="679"/>
        <item m="1" x="618"/>
        <item m="1" x="676"/>
        <item m="1" x="625"/>
        <item m="1" x="332"/>
        <item m="1" x="357"/>
        <item m="1" x="520"/>
        <item m="1" x="523"/>
        <item m="1" x="595"/>
        <item m="1" x="307"/>
        <item m="1" x="361"/>
        <item m="1" x="529"/>
        <item m="1" x="309"/>
        <item m="1" x="336"/>
        <item x="122"/>
        <item m="1" x="699"/>
        <item m="1" x="777"/>
        <item x="9"/>
        <item m="1" x="778"/>
        <item m="1" x="1028"/>
        <item m="1" x="339"/>
        <item m="1" x="372"/>
        <item m="1" x="710"/>
        <item m="1" x="714"/>
        <item m="1" x="318"/>
        <item m="1" x="720"/>
        <item x="48"/>
        <item m="1" x="560"/>
        <item x="63"/>
        <item m="1" x="732"/>
        <item m="1" x="390"/>
        <item m="1" x="434"/>
        <item m="1" x="798"/>
        <item m="1" x="807"/>
        <item m="1" x="1045"/>
        <item m="1" x="442"/>
        <item m="1" x="665"/>
        <item m="1" x="1047"/>
        <item m="1" x="439"/>
        <item m="1" x="443"/>
        <item m="1" x="581"/>
        <item x="36"/>
        <item m="1" x="875"/>
        <item m="1" x="754"/>
        <item m="1" x="878"/>
        <item m="1" x="1057"/>
        <item m="1" x="1084"/>
        <item m="1" x="1104"/>
        <item m="1" x="396"/>
        <item m="1" x="352"/>
        <item m="1" x="455"/>
        <item x="104"/>
        <item m="1" x="941"/>
        <item m="1" x="366"/>
        <item x="115"/>
        <item m="1" x="536"/>
        <item m="1" x="844"/>
        <item m="1" x="985"/>
        <item m="1" x="1029"/>
        <item m="1" x="317"/>
        <item m="1" x="415"/>
        <item m="1" x="551"/>
        <item m="1" x="845"/>
        <item m="1" x="900"/>
        <item m="1" x="1094"/>
        <item m="1" x="319"/>
        <item m="1" x="380"/>
        <item m="1" x="425"/>
        <item m="1" x="482"/>
        <item m="1" x="561"/>
        <item m="1" x="385"/>
        <item m="1" x="483"/>
        <item m="1" x="429"/>
        <item m="1" x="792"/>
        <item m="1" x="799"/>
        <item m="1" x="435"/>
        <item m="1" x="648"/>
        <item m="1" x="863"/>
        <item x="29"/>
        <item x="125"/>
        <item m="1" x="923"/>
        <item m="1" x="966"/>
        <item m="1" x="1016"/>
        <item m="1" x="1048"/>
        <item m="1" x="326"/>
        <item m="1" x="924"/>
        <item m="1" x="879"/>
        <item m="1" x="1020"/>
        <item m="1" x="1085"/>
        <item m="1" x="1119"/>
        <item m="1" x="397"/>
        <item x="146"/>
        <item m="1" x="680"/>
        <item m="1" x="756"/>
        <item m="1" x="823"/>
        <item m="1" x="601"/>
        <item m="1" x="693"/>
        <item m="1" x="408"/>
        <item m="1" x="537"/>
        <item m="1" x="772"/>
        <item m="1" x="834"/>
        <item m="1" x="949"/>
        <item x="131"/>
        <item m="1" x="610"/>
        <item m="1" x="547"/>
        <item m="1" x="846"/>
        <item m="1" x="624"/>
        <item m="1" x="839"/>
        <item x="151"/>
        <item m="1" x="782"/>
        <item m="1" x="1155"/>
        <item m="1" x="1145"/>
        <item m="1" x="738"/>
        <item m="1" x="694"/>
        <item m="1" x="1146"/>
        <item m="1" x="771"/>
        <item m="1" x="833"/>
        <item m="1" x="940"/>
        <item m="1" x="1158"/>
        <item m="1" x="283"/>
        <item m="1" x="298"/>
        <item m="1" x="301"/>
        <item m="1" x="300"/>
        <item m="1" x="734"/>
        <item m="1" x="908"/>
        <item x="281"/>
        <item m="1" x="634"/>
        <item m="1" x="1001"/>
        <item m="1" x="1129"/>
        <item m="1" x="288"/>
        <item m="1" x="911"/>
        <item m="1" x="747"/>
        <item m="1" x="1118"/>
        <item m="1" x="293"/>
        <item m="1" x="554"/>
        <item m="1" x="1040"/>
        <item m="1" x="1100"/>
        <item m="1" x="801"/>
        <item x="175"/>
        <item m="1" x="502"/>
        <item m="1" x="741"/>
        <item m="1" x="426"/>
        <item m="1" x="503"/>
        <item m="1" x="582"/>
        <item m="1" x="1049"/>
        <item m="1" x="925"/>
        <item m="1" x="492"/>
        <item m="1" x="872"/>
        <item m="1" x="1105"/>
        <item m="1" x="824"/>
        <item m="1" x="757"/>
        <item m="1" x="909"/>
        <item m="1" x="603"/>
        <item x="194"/>
        <item m="1" x="894"/>
        <item m="1" x="986"/>
        <item m="1" x="991"/>
        <item m="1" x="1066"/>
        <item m="1" x="524"/>
        <item x="184"/>
        <item m="1" x="538"/>
        <item m="1" x="465"/>
        <item m="1" x="758"/>
        <item m="1" x="596"/>
        <item m="1" x="760"/>
        <item m="1" x="762"/>
        <item m="1" x="773"/>
        <item x="193"/>
        <item m="1" x="943"/>
        <item m="1" x="1067"/>
        <item m="1" x="368"/>
        <item m="1" x="371"/>
        <item m="1" x="316"/>
        <item m="1" x="606"/>
        <item m="1" x="716"/>
        <item x="226"/>
        <item m="1" x="619"/>
        <item m="1" x="688"/>
        <item m="1" x="456"/>
        <item x="240"/>
        <item m="1" x="404"/>
        <item m="1" x="310"/>
        <item x="243"/>
        <item m="1" x="620"/>
        <item m="1" x="375"/>
        <item m="1" x="308"/>
        <item m="1" x="704"/>
        <item m="1" x="411"/>
        <item m="1" x="717"/>
        <item m="1" x="682"/>
        <item x="211"/>
        <item m="1" x="504"/>
        <item m="1" x="733"/>
        <item m="1" x="1072"/>
        <item m="1" x="294"/>
        <item m="1" x="1010"/>
        <item m="1" x="1052"/>
        <item m="1" x="656"/>
        <item m="1" x="287"/>
        <item x="202"/>
        <item m="1" x="673"/>
        <item m="1" x="658"/>
        <item m="1" x="557"/>
        <item m="1" x="642"/>
        <item m="1" x="1101"/>
        <item m="1" x="930"/>
        <item m="1" x="555"/>
        <item m="1" x="526"/>
        <item m="1" x="381"/>
        <item m="1" x="865"/>
        <item m="1" x="431"/>
        <item m="1" x="912"/>
        <item m="1" x="903"/>
        <item m="1" x="1002"/>
        <item x="221"/>
        <item m="1" x="493"/>
        <item m="1" x="1018"/>
        <item m="1" x="1112"/>
        <item m="1" x="1082"/>
        <item m="1" x="1143"/>
        <item m="1" x="1065"/>
        <item m="1" x="626"/>
        <item m="1" x="689"/>
        <item m="1" x="540"/>
        <item m="1" x="351"/>
        <item m="1" x="467"/>
        <item m="1" x="515"/>
        <item m="1" x="334"/>
        <item m="1" x="706"/>
        <item m="1" x="355"/>
        <item m="1" x="681"/>
        <item m="1" x="842"/>
        <item m="1" x="841"/>
        <item m="1" x="944"/>
        <item m="1" x="829"/>
        <item m="1" x="452"/>
        <item m="1" x="825"/>
        <item m="1" x="707"/>
        <item m="1" x="766"/>
        <item m="1" x="946"/>
        <item m="1" x="541"/>
        <item m="1" x="992"/>
        <item m="1" x="389"/>
        <item m="1" x="510"/>
        <item m="1" x="394"/>
        <item m="1" x="959"/>
        <item m="1" x="328"/>
        <item m="1" x="1003"/>
        <item m="1" x="440"/>
        <item m="1" x="934"/>
        <item m="1" x="342"/>
        <item m="1" x="564"/>
        <item m="1" x="795"/>
        <item m="1" x="744"/>
        <item m="1" x="577"/>
        <item m="1" x="321"/>
        <item m="1" x="820"/>
        <item m="1" x="572"/>
        <item m="1" x="926"/>
        <item m="1" x="382"/>
        <item m="1" x="651"/>
        <item m="1" x="1087"/>
        <item m="1" x="1022"/>
        <item m="1" x="1004"/>
        <item m="1" x="749"/>
        <item m="1" x="857"/>
        <item m="1" x="1138"/>
        <item m="1" x="853"/>
        <item m="1" x="638"/>
        <item m="1" x="1098"/>
        <item m="1" x="1102"/>
        <item m="1" x="804"/>
        <item m="1" x="674"/>
        <item m="1" x="718"/>
        <item m="1" x="960"/>
        <item m="1" x="343"/>
        <item m="1" x="422"/>
        <item m="1" x="722"/>
        <item m="1" x="669"/>
        <item m="1" x="556"/>
        <item m="1" x="383"/>
        <item m="1" x="378"/>
        <item m="1" x="428"/>
        <item m="1" x="729"/>
        <item m="1" x="867"/>
        <item m="1" x="621"/>
        <item m="1" x="767"/>
        <item m="1" x="768"/>
        <item m="1" x="906"/>
        <item m="1" x="975"/>
        <item m="1" x="882"/>
        <item m="1" x="683"/>
        <item m="1" x="365"/>
        <item m="1" x="696"/>
        <item m="1" x="627"/>
        <item m="1" x="542"/>
        <item m="1" x="356"/>
        <item m="1" x="589"/>
        <item m="1" x="533"/>
        <item m="1" x="543"/>
        <item m="1" x="521"/>
        <item m="1" x="622"/>
        <item m="1" x="1032"/>
        <item m="1" x="1116"/>
        <item m="1" x="558"/>
        <item m="1" x="438"/>
        <item m="1" x="637"/>
        <item m="1" x="1153"/>
        <item m="1" x="938"/>
        <item m="1" x="708"/>
        <item m="1" x="685"/>
        <item m="1" x="684"/>
        <item m="1" x="713"/>
        <item m="1" x="831"/>
        <item m="1" x="1107"/>
        <item m="1" x="1141"/>
        <item m="1" x="974"/>
        <item m="1" x="827"/>
        <item m="1" x="1133"/>
        <item m="1" x="522"/>
        <item m="1" x="947"/>
        <item m="1" x="1095"/>
        <item m="1" x="406"/>
        <item m="1" x="770"/>
        <item m="1" x="822"/>
        <item m="1" x="1027"/>
        <item m="1" x="1026"/>
        <item m="1" x="400"/>
        <item m="1" x="517"/>
        <item m="1" x="519"/>
        <item m="1" x="1154"/>
        <item m="1" x="550"/>
        <item m="1" x="1121"/>
        <item m="1" x="686"/>
        <item m="1" x="838"/>
        <item m="1" x="981"/>
        <item m="1" x="893"/>
        <item m="1" x="698"/>
        <item m="1" x="590"/>
        <item m="1" x="594"/>
        <item m="1" x="761"/>
        <item m="1" x="600"/>
        <item m="1" x="886"/>
        <item m="1" x="609"/>
        <item m="1" x="623"/>
        <item m="1" x="670"/>
        <item m="1" x="961"/>
        <item m="1" x="1142"/>
        <item m="1" x="998"/>
        <item m="1" x="485"/>
        <item m="1" x="632"/>
        <item m="1" x="1069"/>
        <item m="1" x="1110"/>
        <item m="1" x="1081"/>
        <item m="1" x="675"/>
        <item m="1" x="868"/>
        <item m="1" x="737"/>
        <item m="1" x="579"/>
        <item m="1" x="719"/>
        <item m="1" x="639"/>
        <item m="1" x="1014"/>
        <item m="1" x="1131"/>
        <item m="1" x="796"/>
        <item m="1" x="805"/>
        <item m="1" x="813"/>
        <item m="1" x="850"/>
        <item m="1" x="640"/>
        <item m="1" x="388"/>
        <item m="1" x="559"/>
        <item m="1" x="423"/>
        <item m="1" x="653"/>
        <item m="1" x="927"/>
        <item m="1" x="869"/>
        <item m="1" x="652"/>
        <item m="1" x="395"/>
        <item m="1" x="726"/>
        <item m="1" x="866"/>
        <item m="1" x="1050"/>
        <item m="1" x="583"/>
        <item m="1" x="803"/>
        <item m="1" x="667"/>
        <item m="1" x="793"/>
        <item m="1" x="815"/>
        <item m="1" x="349"/>
        <item m="1" x="1077"/>
        <item m="1" x="296"/>
        <item m="1" x="427"/>
        <item m="1" x="1086"/>
        <item m="1" x="303"/>
        <item m="1" x="320"/>
        <item m="1" x="819"/>
        <item m="1" x="341"/>
        <item m="1" x="509"/>
        <item m="1" x="873"/>
        <item m="1" x="876"/>
        <item m="1" x="445"/>
        <item m="1" x="755"/>
        <item m="1" x="479"/>
        <item m="1" x="748"/>
        <item m="1" x="880"/>
        <item m="1" x="432"/>
        <item m="1" x="970"/>
        <item m="1" x="484"/>
        <item m="1" x="494"/>
        <item m="1" x="920"/>
        <item m="1" x="346"/>
        <item m="1" x="496"/>
        <item m="1" x="576"/>
        <item m="1" x="327"/>
        <item m="1" x="512"/>
        <item m="1" x="743"/>
        <item m="1" x="751"/>
        <item m="1" x="933"/>
        <item m="1" x="323"/>
        <item m="1" x="495"/>
        <item m="1" x="659"/>
        <item m="1" x="811"/>
        <item m="1" x="391"/>
        <item m="1" x="687"/>
        <item m="1" x="715"/>
        <item m="1" x="836"/>
        <item m="1" x="987"/>
        <item m="1" x="1109"/>
        <item m="1" x="889"/>
        <item m="1" x="995"/>
        <item m="1" x="1061"/>
        <item m="1" x="763"/>
        <item m="1" x="410"/>
        <item m="1" x="474"/>
        <item m="1" x="477"/>
        <item m="1" x="335"/>
        <item m="1" x="617"/>
        <item m="1" x="631"/>
        <item m="1" x="362"/>
        <item m="1" x="604"/>
        <item m="1" x="997"/>
        <item m="1" x="354"/>
        <item m="1" x="363"/>
        <item m="1" x="475"/>
        <item m="1" x="629"/>
        <item m="1" x="337"/>
        <item m="1" x="784"/>
        <item m="1" x="612"/>
        <item m="1" x="890"/>
        <item m="1" x="1068"/>
        <item m="1" x="904"/>
        <item m="1" x="999"/>
        <item m="1" x="1071"/>
        <item m="1" x="851"/>
        <item m="1" x="731"/>
        <item m="1" x="956"/>
        <item m="1" x="1127"/>
        <item m="1" x="1051"/>
        <item m="1" x="787"/>
        <item m="1" x="871"/>
        <item m="1" x="922"/>
        <item m="1" x="424"/>
        <item m="1" x="671"/>
        <item m="1" x="855"/>
        <item m="1" x="297"/>
        <item m="1" x="299"/>
        <item m="1" x="633"/>
        <item m="1" x="789"/>
        <item m="1" x="1054"/>
        <item m="1" x="1120"/>
        <item m="1" x="1103"/>
        <item m="1" x="891"/>
        <item m="1" x="546"/>
        <item m="1" x="376"/>
        <item m="1" x="486"/>
        <item m="1" x="990"/>
        <item m="1" x="501"/>
        <item m="1" x="800"/>
        <item m="1" x="511"/>
        <item m="1" x="809"/>
        <item x="55"/>
        <item m="1" x="1000"/>
        <item m="1" x="1009"/>
        <item m="1" x="1128"/>
        <item m="1" x="1150"/>
        <item m="1" x="776"/>
        <item m="1" x="605"/>
        <item m="1" x="384"/>
        <item m="1" x="907"/>
        <item x="77"/>
        <item m="1" x="945"/>
        <item m="1" x="1005"/>
        <item m="1" x="948"/>
        <item x="46"/>
        <item x="26"/>
        <item m="1" x="936"/>
        <item m="1" x="1113"/>
        <item m="1" x="379"/>
        <item m="1" x="746"/>
        <item m="1" x="672"/>
        <item m="1" x="448"/>
        <item m="1" x="862"/>
        <item m="1" x="345"/>
        <item m="1" x="808"/>
        <item m="1" x="929"/>
        <item m="1" x="628"/>
        <item m="1" x="814"/>
        <item m="1" x="957"/>
        <item m="1" x="1096"/>
        <item m="1" x="1108"/>
        <item m="1" x="291"/>
        <item m="1" x="644"/>
        <item m="1" x="692"/>
        <item m="1" x="928"/>
        <item m="1" x="739"/>
        <item m="1" x="843"/>
        <item x="37"/>
        <item m="1" x="286"/>
        <item m="1" x="654"/>
        <item m="1" x="569"/>
        <item m="1" x="347"/>
        <item x="92"/>
        <item m="1" x="585"/>
        <item m="1" x="472"/>
        <item m="1" x="507"/>
        <item m="1" x="430"/>
        <item m="1" x="740"/>
        <item m="1" x="779"/>
        <item x="80"/>
        <item m="1" x="401"/>
        <item x="10"/>
        <item m="1" x="407"/>
        <item m="1" x="464"/>
        <item m="1" x="311"/>
        <item m="1" x="312"/>
        <item x="71"/>
        <item m="1" x="340"/>
        <item m="1" x="476"/>
        <item x="123"/>
        <item m="1" x="574"/>
        <item x="94"/>
        <item m="1" x="325"/>
        <item m="1" x="806"/>
        <item m="1" x="500"/>
        <item m="1" x="447"/>
        <item m="1" x="329"/>
        <item m="1" x="402"/>
        <item m="1" x="535"/>
        <item m="1" x="657"/>
        <item m="1" x="369"/>
        <item x="98"/>
        <item m="1" x="899"/>
        <item m="1" x="994"/>
        <item m="1" x="292"/>
        <item m="1" x="982"/>
        <item x="132"/>
        <item m="1" x="548"/>
        <item m="1" x="835"/>
        <item x="150"/>
        <item m="1" x="1134"/>
        <item m="1" x="828"/>
        <item m="1" x="950"/>
        <item x="141"/>
        <item m="1" x="952"/>
        <item m="1" x="976"/>
        <item m="1" x="403"/>
        <item m="1" x="700"/>
        <item m="1" x="1122"/>
        <item m="1" x="591"/>
        <item x="153"/>
        <item m="1" x="460"/>
        <item m="1" x="353"/>
        <item m="1" x="1151"/>
        <item m="1" x="358"/>
        <item m="1" x="530"/>
        <item m="1" x="942"/>
        <item m="1" x="459"/>
        <item m="1" x="367"/>
        <item m="1" x="645"/>
        <item m="1" x="1017"/>
        <item m="1" x="958"/>
        <item m="1" x="586"/>
        <item m="1" x="962"/>
        <item m="1" x="864"/>
        <item m="1" x="1148"/>
        <item x="158"/>
        <item m="1" x="742"/>
        <item m="1" x="764"/>
        <item m="1" x="1075"/>
        <item m="1" x="852"/>
        <item m="1" x="910"/>
        <item m="1" x="568"/>
        <item x="170"/>
        <item m="1" x="563"/>
        <item x="167"/>
        <item m="1" x="570"/>
        <item m="1" x="444"/>
        <item m="1" x="420"/>
        <item m="1" x="562"/>
        <item m="1" x="1025"/>
        <item m="1" x="1135"/>
        <item m="1" x="794"/>
        <item m="1" x="469"/>
        <item m="1" x="451"/>
        <item m="1" x="780"/>
        <item m="1" x="977"/>
        <item m="1" x="888"/>
        <item m="1" x="1123"/>
        <item m="1" x="461"/>
        <item m="1" x="350"/>
        <item m="1" x="473"/>
        <item m="1" x="285"/>
        <item m="1" x="1114"/>
        <item m="1" x="449"/>
        <item m="1" x="1023"/>
        <item m="1" x="727"/>
        <item m="1" x="1090"/>
        <item m="1" x="602"/>
        <item m="1" x="398"/>
        <item m="1" x="611"/>
        <item m="1" x="1097"/>
        <item m="1" x="436"/>
        <item x="210"/>
        <item m="1" x="635"/>
        <item m="1" x="996"/>
        <item m="1" x="919"/>
        <item m="1" x="1073"/>
        <item m="1" x="916"/>
        <item m="1" x="1111"/>
        <item m="1" x="1076"/>
        <item m="1" x="790"/>
        <item m="1" x="1006"/>
        <item m="1" x="284"/>
        <item m="1" x="765"/>
        <item m="1" x="963"/>
        <item m="1" x="655"/>
        <item x="213"/>
        <item m="1" x="649"/>
        <item x="218"/>
        <item x="220"/>
        <item x="222"/>
        <item x="206"/>
        <item m="1" x="969"/>
        <item m="1" x="636"/>
        <item m="1" x="885"/>
        <item m="1" x="802"/>
        <item m="1" x="983"/>
        <item x="231"/>
        <item m="1" x="414"/>
        <item m="1" x="705"/>
        <item m="1" x="712"/>
        <item m="1" x="953"/>
        <item m="1" x="848"/>
        <item m="1" x="1115"/>
        <item m="1" x="532"/>
        <item m="1" x="302"/>
        <item m="1" x="703"/>
        <item m="1" x="965"/>
        <item m="1" x="313"/>
        <item x="227"/>
        <item m="1" x="1031"/>
        <item m="1" x="539"/>
        <item m="1" x="955"/>
        <item x="225"/>
        <item m="1" x="364"/>
        <item m="1" x="331"/>
        <item x="238"/>
        <item x="235"/>
        <item m="1" x="314"/>
        <item m="1" x="306"/>
        <item m="1" x="413"/>
        <item m="1" x="695"/>
        <item m="1" x="630"/>
        <item m="1" x="967"/>
        <item m="1" x="1056"/>
        <item m="1" x="416"/>
        <item m="1" x="856"/>
        <item m="1" x="480"/>
        <item m="1" x="661"/>
        <item m="1" x="812"/>
        <item m="1" x="971"/>
        <item m="1" x="289"/>
        <item m="1" x="488"/>
        <item m="1" x="1012"/>
        <item m="1" x="1130"/>
        <item m="1" x="668"/>
        <item m="1" x="1078"/>
        <item m="1" x="874"/>
        <item m="1" x="753"/>
        <item m="1" x="646"/>
        <item m="1" x="1011"/>
        <item m="1" x="1019"/>
        <item m="1" x="282"/>
        <item m="1" x="721"/>
        <item m="1" x="377"/>
        <item m="1" x="324"/>
        <item m="1" x="728"/>
        <item m="1" x="497"/>
        <item m="1" x="678"/>
        <item m="1" x="650"/>
        <item m="1" x="513"/>
        <item m="1" x="735"/>
        <item m="1" x="660"/>
        <item m="1" x="988"/>
        <item m="1" x="598"/>
        <item m="1" x="607"/>
        <item m="1" x="463"/>
        <item m="1" x="471"/>
        <item m="1" x="338"/>
        <item m="1" x="840"/>
        <item m="1" x="457"/>
        <item m="1" x="783"/>
        <item m="1" x="1092"/>
        <item m="1" x="989"/>
        <item m="1" x="518"/>
        <item m="1" x="1064"/>
        <item m="1" x="1124"/>
        <item m="1" x="405"/>
        <item m="1" x="1034"/>
        <item m="1" x="359"/>
        <item m="1" x="791"/>
        <item m="1" x="902"/>
        <item m="1" x="1083"/>
        <item m="1" x="1008"/>
        <item m="1" x="964"/>
        <item m="1" x="972"/>
        <item m="1" x="565"/>
        <item m="1" x="723"/>
        <item m="1" x="499"/>
        <item m="1" x="295"/>
        <item m="1" x="832"/>
        <item m="1" x="736"/>
        <item m="1" x="1041"/>
        <item m="1" x="1106"/>
        <item m="1" x="1021"/>
        <item m="1" x="344"/>
        <item m="1" x="417"/>
        <item m="1" x="387"/>
        <item m="1" x="662"/>
        <item m="1" x="881"/>
        <item m="1" x="587"/>
        <item m="1" x="578"/>
        <item m="1" x="446"/>
        <item m="1" x="498"/>
        <item m="1" x="968"/>
        <item m="1" x="830"/>
        <item m="1" x="690"/>
        <item m="1" x="892"/>
        <item m="1" x="993"/>
        <item m="1" x="615"/>
        <item m="1" x="759"/>
        <item m="1" x="769"/>
        <item m="1" x="939"/>
        <item m="1" x="984"/>
        <item m="1" x="1125"/>
        <item m="1" x="599"/>
        <item m="1" x="884"/>
        <item m="1" x="516"/>
        <item m="1" x="1024"/>
        <item m="1" x="592"/>
        <item m="1" x="826"/>
        <item m="1" x="897"/>
        <item m="1" x="453"/>
        <item m="1" x="898"/>
        <item m="1" x="918"/>
        <item m="1" x="1091"/>
        <item m="1" x="1136"/>
        <item m="1" x="1149"/>
        <item m="1" x="468"/>
        <item m="1" x="360"/>
        <item m="1" x="608"/>
        <item m="1" x="979"/>
        <item m="1" x="861"/>
        <item m="1" x="527"/>
        <item m="1" x="614"/>
        <item m="1" x="418"/>
        <item m="1" x="797"/>
        <item m="1" x="914"/>
        <item m="1" x="1013"/>
        <item m="1" x="1070"/>
        <item m="1" x="1074"/>
        <item m="1" x="552"/>
        <item m="1" x="854"/>
        <item m="1" x="1139"/>
        <item m="1" x="664"/>
        <item m="1" x="1042"/>
        <item m="1" x="290"/>
        <item m="1" x="647"/>
        <item m="1" x="490"/>
        <item m="1" x="441"/>
        <item m="1" x="730"/>
        <item m="1" x="935"/>
        <item m="1" x="817"/>
        <item m="1" x="1147"/>
        <item m="1" x="1152"/>
        <item m="1" x="433"/>
        <item m="1" x="887"/>
        <item m="1" x="663"/>
        <item m="1" x="566"/>
        <item m="1" x="489"/>
        <item m="1" x="1053"/>
        <item m="1" x="506"/>
        <item m="1" x="1126"/>
        <item m="1" x="870"/>
        <item m="1" x="860"/>
        <item m="1" x="1099"/>
        <item m="1" x="859"/>
        <item m="1" x="905"/>
        <item m="1" x="478"/>
        <item m="1" x="915"/>
        <item m="1" x="1117"/>
        <item m="1" x="304"/>
        <item m="1" x="788"/>
        <item m="1" x="921"/>
        <item m="1" x="419"/>
        <item m="1" x="580"/>
        <item m="1" x="877"/>
        <item m="1" x="1015"/>
        <item m="1" x="1079"/>
        <item m="1" x="1132"/>
        <item m="1" x="305"/>
        <item m="1" x="849"/>
        <item m="1" x="553"/>
        <item m="1" x="724"/>
        <item m="1" x="786"/>
        <item m="1" x="1140"/>
        <item m="1" x="567"/>
        <item m="1" x="573"/>
        <item m="1" x="641"/>
        <item m="1" x="1043"/>
        <item m="1" x="725"/>
        <item m="1" x="481"/>
        <item m="1" x="491"/>
        <item m="1" x="745"/>
        <item m="1" x="750"/>
        <item m="1" x="858"/>
        <item m="1" x="1046"/>
        <item m="1" x="1093"/>
        <item m="1" x="1137"/>
        <item m="1" x="691"/>
        <item m="1" x="544"/>
        <item m="1" x="450"/>
        <item m="1" x="697"/>
        <item m="1" x="837"/>
        <item m="1" x="954"/>
        <item m="1" x="1035"/>
        <item m="1" x="980"/>
        <item m="1" x="534"/>
        <item m="1" x="677"/>
        <item m="1" x="1089"/>
        <item m="1" x="1063"/>
        <item m="1" x="883"/>
        <item m="1" x="1157"/>
        <item m="1" x="1060"/>
        <item m="1" x="1144"/>
        <item m="1" x="458"/>
        <item m="1" x="616"/>
        <item m="1" x="709"/>
        <item m="1" x="454"/>
        <item m="1" x="593"/>
        <item m="1" x="545"/>
        <item m="1" x="643"/>
        <item m="1" x="528"/>
        <item m="1" x="937"/>
        <item m="1" x="917"/>
        <item m="1" x="1156"/>
        <item m="1" x="412"/>
        <item m="1" x="531"/>
        <item m="1" x="549"/>
        <item m="1" x="711"/>
        <item m="1" x="462"/>
        <item m="1" x="895"/>
        <item m="1" x="1036"/>
        <item m="1" x="525"/>
        <item m="1" x="702"/>
        <item m="1" x="951"/>
        <item m="1" x="1030"/>
        <item m="1" x="370"/>
        <item m="1" x="330"/>
        <item m="1" x="781"/>
        <item m="1" x="470"/>
        <item m="1" x="1058"/>
        <item m="1" x="466"/>
        <item m="1" x="978"/>
        <item m="1" x="701"/>
        <item m="1" x="847"/>
        <item m="1" x="399"/>
        <item m="1" x="896"/>
        <item m="1" x="785"/>
        <item m="1" x="1038"/>
        <item m="1" x="613"/>
        <item m="1" x="775"/>
        <item m="1" x="774"/>
        <item m="1" x="315"/>
        <item m="1" x="373"/>
        <item m="1" x="333"/>
        <item m="1" x="409"/>
        <item m="1" x="374"/>
        <item m="1" x="901"/>
        <item m="1" x="1062"/>
        <item m="1" x="1039"/>
        <item m="1" x="752"/>
        <item m="1" x="392"/>
        <item m="1" x="1055"/>
        <item m="1" x="810"/>
        <item m="1" x="913"/>
        <item m="1" x="584"/>
        <item m="1" x="932"/>
        <item m="1" x="571"/>
        <item m="1" x="508"/>
        <item m="1" x="393"/>
        <item m="1" x="421"/>
        <item m="1" x="1037"/>
        <item m="1" x="487"/>
        <item m="1" x="348"/>
        <item m="1" x="505"/>
        <item m="1" x="821"/>
        <item m="1" x="575"/>
        <item m="1" x="1059"/>
        <item m="1" x="931"/>
        <item m="1" x="818"/>
        <item m="1" x="1007"/>
        <item m="1" x="1080"/>
        <item m="1" x="1044"/>
        <item m="1" x="588"/>
        <item m="1" x="816"/>
        <item m="1" x="1033"/>
        <item m="1" x="386"/>
        <item m="1" x="666"/>
        <item m="1" x="437"/>
        <item m="1" x="973"/>
        <item m="1" x="322"/>
        <item m="1" x="514"/>
        <item m="1" x="1088"/>
        <item x="0"/>
        <item x="1"/>
        <item x="2"/>
        <item x="3"/>
        <item x="4"/>
        <item x="5"/>
        <item x="6"/>
        <item x="7"/>
        <item x="8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7"/>
        <item x="28"/>
        <item x="30"/>
        <item x="31"/>
        <item x="32"/>
        <item x="33"/>
        <item x="34"/>
        <item x="35"/>
        <item x="38"/>
        <item x="39"/>
        <item x="40"/>
        <item x="41"/>
        <item x="42"/>
        <item x="43"/>
        <item x="44"/>
        <item x="45"/>
        <item x="47"/>
        <item x="49"/>
        <item x="50"/>
        <item x="51"/>
        <item x="52"/>
        <item x="53"/>
        <item x="54"/>
        <item x="56"/>
        <item x="57"/>
        <item x="58"/>
        <item x="59"/>
        <item x="60"/>
        <item x="61"/>
        <item x="62"/>
        <item x="64"/>
        <item x="65"/>
        <item x="66"/>
        <item x="67"/>
        <item x="68"/>
        <item x="69"/>
        <item x="70"/>
        <item x="72"/>
        <item x="73"/>
        <item x="74"/>
        <item x="75"/>
        <item x="76"/>
        <item x="78"/>
        <item x="79"/>
        <item x="81"/>
        <item x="82"/>
        <item x="83"/>
        <item x="84"/>
        <item x="85"/>
        <item x="86"/>
        <item x="87"/>
        <item x="88"/>
        <item x="89"/>
        <item x="90"/>
        <item x="91"/>
        <item x="93"/>
        <item x="95"/>
        <item x="96"/>
        <item x="97"/>
        <item x="99"/>
        <item x="100"/>
        <item x="101"/>
        <item x="102"/>
        <item x="103"/>
        <item x="105"/>
        <item x="106"/>
        <item x="107"/>
        <item x="108"/>
        <item x="109"/>
        <item x="110"/>
        <item x="111"/>
        <item x="112"/>
        <item x="113"/>
        <item x="114"/>
        <item x="116"/>
        <item x="117"/>
        <item x="118"/>
        <item x="119"/>
        <item x="120"/>
        <item x="121"/>
        <item x="124"/>
        <item x="126"/>
        <item x="127"/>
        <item x="128"/>
        <item x="129"/>
        <item x="130"/>
        <item x="133"/>
        <item x="134"/>
        <item x="135"/>
        <item x="136"/>
        <item x="137"/>
        <item x="138"/>
        <item x="139"/>
        <item x="140"/>
        <item x="142"/>
        <item x="143"/>
        <item x="144"/>
        <item x="145"/>
        <item x="147"/>
        <item x="148"/>
        <item x="149"/>
        <item x="152"/>
        <item x="154"/>
        <item x="155"/>
        <item x="156"/>
        <item x="157"/>
        <item x="159"/>
        <item x="160"/>
        <item x="161"/>
        <item x="162"/>
        <item x="163"/>
        <item x="164"/>
        <item x="165"/>
        <item x="166"/>
        <item x="168"/>
        <item x="169"/>
        <item x="171"/>
        <item x="172"/>
        <item x="173"/>
        <item x="174"/>
        <item x="176"/>
        <item x="177"/>
        <item x="178"/>
        <item x="179"/>
        <item x="180"/>
        <item x="181"/>
        <item x="182"/>
        <item x="183"/>
        <item x="185"/>
        <item x="186"/>
        <item x="187"/>
        <item x="188"/>
        <item x="189"/>
        <item x="190"/>
        <item x="191"/>
        <item x="192"/>
        <item x="195"/>
        <item x="196"/>
        <item x="197"/>
        <item x="198"/>
        <item x="199"/>
        <item x="200"/>
        <item x="201"/>
        <item x="203"/>
        <item x="204"/>
        <item x="205"/>
        <item x="207"/>
        <item x="208"/>
        <item x="209"/>
        <item x="212"/>
        <item x="214"/>
        <item x="215"/>
        <item x="216"/>
        <item x="217"/>
        <item x="219"/>
        <item x="223"/>
        <item x="224"/>
        <item x="228"/>
        <item x="229"/>
        <item x="230"/>
        <item x="232"/>
        <item x="233"/>
        <item x="234"/>
        <item x="236"/>
        <item x="237"/>
        <item x="239"/>
        <item x="241"/>
        <item x="242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</items>
    </pivotField>
    <pivotField showAll="0" defaultSubtotal="0"/>
    <pivotField axis="axisRow" showAll="0" defaultSubtotal="0">
      <items count="684">
        <item m="1" x="237"/>
        <item x="68"/>
        <item x="57"/>
        <item m="1" x="555"/>
        <item m="1" x="643"/>
        <item m="1" x="671"/>
        <item m="1" x="410"/>
        <item m="1" x="380"/>
        <item m="1" x="448"/>
        <item m="1" x="674"/>
        <item m="1" x="513"/>
        <item m="1" x="409"/>
        <item x="10"/>
        <item m="1" x="634"/>
        <item m="1" x="608"/>
        <item m="1" x="363"/>
        <item x="130"/>
        <item x="111"/>
        <item m="1" x="491"/>
        <item m="1" x="468"/>
        <item m="1" x="574"/>
        <item m="1" x="589"/>
        <item m="1" x="557"/>
        <item m="1" x="383"/>
        <item m="1" x="282"/>
        <item m="1" x="561"/>
        <item m="1" x="672"/>
        <item m="1" x="223"/>
        <item m="1" x="578"/>
        <item m="1" x="234"/>
        <item x="104"/>
        <item m="1" x="567"/>
        <item m="1" x="394"/>
        <item m="1" x="510"/>
        <item m="1" x="453"/>
        <item m="1" x="632"/>
        <item m="1" x="514"/>
        <item m="1" x="401"/>
        <item m="1" x="231"/>
        <item m="1" x="316"/>
        <item m="1" x="489"/>
        <item m="1" x="663"/>
        <item m="1" x="637"/>
        <item m="1" x="324"/>
        <item m="1" x="310"/>
        <item m="1" x="677"/>
        <item m="1" x="368"/>
        <item m="1" x="483"/>
        <item m="1" x="421"/>
        <item x="106"/>
        <item m="1" x="322"/>
        <item m="1" x="287"/>
        <item m="1" x="295"/>
        <item m="1" x="321"/>
        <item m="1" x="638"/>
        <item m="1" x="645"/>
        <item m="1" x="470"/>
        <item x="144"/>
        <item x="7"/>
        <item x="30"/>
        <item x="25"/>
        <item x="88"/>
        <item m="1" x="407"/>
        <item m="1" x="531"/>
        <item x="93"/>
        <item m="1" x="276"/>
        <item m="1" x="487"/>
        <item x="24"/>
        <item x="2"/>
        <item x="200"/>
        <item m="1" x="373"/>
        <item m="1" x="312"/>
        <item m="1" x="626"/>
        <item m="1" x="585"/>
        <item m="1" x="460"/>
        <item m="1" x="438"/>
        <item m="1" x="385"/>
        <item m="1" x="249"/>
        <item m="1" x="388"/>
        <item m="1" x="613"/>
        <item m="1" x="654"/>
        <item x="171"/>
        <item m="1" x="543"/>
        <item m="1" x="258"/>
        <item m="1" x="649"/>
        <item m="1" x="482"/>
        <item x="81"/>
        <item x="82"/>
        <item x="84"/>
        <item m="1" x="238"/>
        <item x="1"/>
        <item m="1" x="457"/>
        <item m="1" x="428"/>
        <item m="1" x="264"/>
        <item m="1" x="559"/>
        <item m="1" x="298"/>
        <item m="1" x="240"/>
        <item m="1" x="511"/>
        <item x="63"/>
        <item m="1" x="446"/>
        <item m="1" x="560"/>
        <item m="1" x="469"/>
        <item m="1" x="426"/>
        <item m="1" x="413"/>
        <item m="1" x="325"/>
        <item m="1" x="568"/>
        <item m="1" x="628"/>
        <item m="1" x="594"/>
        <item m="1" x="472"/>
        <item m="1" x="296"/>
        <item m="1" x="306"/>
        <item m="1" x="218"/>
        <item x="18"/>
        <item m="1" x="625"/>
        <item m="1" x="314"/>
        <item m="1" x="517"/>
        <item x="147"/>
        <item m="1" x="539"/>
        <item m="1" x="347"/>
        <item x="196"/>
        <item x="39"/>
        <item m="1" x="331"/>
        <item m="1" x="546"/>
        <item x="23"/>
        <item m="1" x="670"/>
        <item m="1" x="219"/>
        <item m="1" x="230"/>
        <item m="1" x="477"/>
        <item m="1" x="630"/>
        <item m="1" x="371"/>
        <item m="1" x="250"/>
        <item x="28"/>
        <item m="1" x="573"/>
        <item m="1" x="606"/>
        <item m="1" x="519"/>
        <item m="1" x="440"/>
        <item x="87"/>
        <item x="125"/>
        <item m="1" x="682"/>
        <item m="1" x="246"/>
        <item m="1" x="403"/>
        <item m="1" x="279"/>
        <item m="1" x="366"/>
        <item m="1" x="305"/>
        <item m="1" x="532"/>
        <item m="1" x="432"/>
        <item m="1" x="442"/>
        <item m="1" x="359"/>
        <item m="1" x="508"/>
        <item m="1" x="624"/>
        <item m="1" x="516"/>
        <item x="195"/>
        <item m="1" x="271"/>
        <item x="74"/>
        <item m="1" x="399"/>
        <item m="1" x="496"/>
        <item m="1" x="499"/>
        <item m="1" x="326"/>
        <item x="108"/>
        <item m="1" x="627"/>
        <item m="1" x="334"/>
        <item m="1" x="427"/>
        <item m="1" x="352"/>
        <item m="1" x="641"/>
        <item m="1" x="591"/>
        <item m="1" x="675"/>
        <item m="1" x="509"/>
        <item x="126"/>
        <item m="1" x="391"/>
        <item m="1" x="357"/>
        <item m="1" x="293"/>
        <item m="1" x="412"/>
        <item m="1" x="462"/>
        <item m="1" x="392"/>
        <item m="1" x="611"/>
        <item m="1" x="390"/>
        <item m="1" x="396"/>
        <item m="1" x="397"/>
        <item m="1" x="404"/>
        <item m="1" x="338"/>
        <item m="1" x="235"/>
        <item m="1" x="406"/>
        <item x="15"/>
        <item x="105"/>
        <item m="1" x="552"/>
        <item x="132"/>
        <item m="1" x="345"/>
        <item m="1" x="490"/>
        <item m="1" x="639"/>
        <item m="1" x="398"/>
        <item m="1" x="386"/>
        <item m="1" x="651"/>
        <item m="1" x="244"/>
        <item m="1" x="598"/>
        <item m="1" x="323"/>
        <item m="1" x="661"/>
        <item m="1" x="252"/>
        <item m="1" x="242"/>
        <item m="1" x="660"/>
        <item m="1" x="596"/>
        <item m="1" x="536"/>
        <item m="1" x="411"/>
        <item x="175"/>
        <item m="1" x="362"/>
        <item m="1" x="475"/>
        <item m="1" x="609"/>
        <item m="1" x="328"/>
        <item m="1" x="348"/>
        <item m="1" x="500"/>
        <item m="1" x="262"/>
        <item m="1" x="474"/>
        <item m="1" x="241"/>
        <item m="1" x="451"/>
        <item m="1" x="309"/>
        <item m="1" x="667"/>
        <item m="1" x="646"/>
        <item m="1" x="319"/>
        <item m="1" x="640"/>
        <item m="1" x="226"/>
        <item m="1" x="658"/>
        <item x="190"/>
        <item m="1" x="599"/>
        <item m="1" x="501"/>
        <item m="1" x="464"/>
        <item m="1" x="336"/>
        <item m="1" x="577"/>
        <item m="1" x="554"/>
        <item m="1" x="521"/>
        <item x="71"/>
        <item m="1" x="679"/>
        <item m="1" x="452"/>
        <item m="1" x="254"/>
        <item x="185"/>
        <item m="1" x="355"/>
        <item m="1" x="281"/>
        <item m="1" x="647"/>
        <item m="1" x="665"/>
        <item m="1" x="297"/>
        <item m="1" x="300"/>
        <item m="1" x="308"/>
        <item x="188"/>
        <item m="1" x="569"/>
        <item m="1" x="522"/>
        <item m="1" x="498"/>
        <item m="1" x="311"/>
        <item m="1" x="512"/>
        <item x="95"/>
        <item m="1" x="633"/>
        <item x="155"/>
        <item m="1" x="471"/>
        <item x="112"/>
        <item m="1" x="503"/>
        <item m="1" x="650"/>
        <item m="1" x="429"/>
        <item x="153"/>
        <item x="46"/>
        <item m="1" x="353"/>
        <item m="1" x="263"/>
        <item m="1" x="505"/>
        <item m="1" x="566"/>
        <item m="1" x="623"/>
        <item m="1" x="527"/>
        <item m="1" x="439"/>
        <item m="1" x="376"/>
        <item m="1" x="465"/>
        <item m="1" x="669"/>
        <item m="1" x="644"/>
        <item m="1" x="541"/>
        <item m="1" x="365"/>
        <item m="1" x="484"/>
        <item m="1" x="313"/>
        <item m="1" x="228"/>
        <item x="98"/>
        <item m="1" x="273"/>
        <item m="1" x="265"/>
        <item m="1" x="280"/>
        <item m="1" x="583"/>
        <item m="1" x="420"/>
        <item x="150"/>
        <item m="1" x="437"/>
        <item m="1" x="507"/>
        <item x="16"/>
        <item m="1" x="379"/>
        <item m="1" x="395"/>
        <item m="1" x="588"/>
        <item m="1" x="378"/>
        <item m="1" x="597"/>
        <item m="1" x="343"/>
        <item m="1" x="227"/>
        <item m="1" x="285"/>
        <item m="1" x="581"/>
        <item m="1" x="335"/>
        <item m="1" x="449"/>
        <item m="1" x="523"/>
        <item m="1" x="342"/>
        <item m="1" x="291"/>
        <item m="1" x="476"/>
        <item m="1" x="283"/>
        <item m="1" x="547"/>
        <item m="1" x="225"/>
        <item m="1" x="369"/>
        <item x="62"/>
        <item x="201"/>
        <item m="1" x="272"/>
        <item m="1" x="488"/>
        <item m="1" x="270"/>
        <item m="1" x="473"/>
        <item m="1" x="590"/>
        <item m="1" x="289"/>
        <item m="1" x="302"/>
        <item m="1" x="346"/>
        <item x="152"/>
        <item x="122"/>
        <item m="1" x="233"/>
        <item m="1" x="612"/>
        <item m="1" x="358"/>
        <item x="167"/>
        <item m="1" x="636"/>
        <item m="1" x="364"/>
        <item m="1" x="486"/>
        <item m="1" x="393"/>
        <item m="1" x="418"/>
        <item m="1" x="622"/>
        <item m="1" x="579"/>
        <item m="1" x="652"/>
        <item x="172"/>
        <item x="49"/>
        <item m="1" x="349"/>
        <item m="1" x="447"/>
        <item m="1" x="542"/>
        <item m="1" x="340"/>
        <item m="1" x="592"/>
        <item x="64"/>
        <item m="1" x="430"/>
        <item m="1" x="600"/>
        <item m="1" x="317"/>
        <item m="1" x="548"/>
        <item m="1" x="425"/>
        <item m="1" x="350"/>
        <item m="1" x="424"/>
        <item m="1" x="529"/>
        <item m="1" x="435"/>
        <item m="1" x="668"/>
        <item m="1" x="478"/>
        <item m="1" x="339"/>
        <item m="1" x="535"/>
        <item m="1" x="520"/>
        <item m="1" x="648"/>
        <item m="1" x="436"/>
        <item m="1" x="551"/>
        <item m="1" x="461"/>
        <item m="1" x="635"/>
        <item m="1" x="673"/>
        <item m="1" x="441"/>
        <item m="1" x="518"/>
        <item x="9"/>
        <item m="1" x="286"/>
        <item m="1" x="656"/>
        <item m="1" x="576"/>
        <item m="1" x="524"/>
        <item m="1" x="416"/>
        <item m="1" x="318"/>
        <item m="1" x="374"/>
        <item m="1" x="222"/>
        <item x="162"/>
        <item m="1" x="332"/>
        <item m="1" x="248"/>
        <item m="1" x="236"/>
        <item m="1" x="603"/>
        <item m="1" x="422"/>
        <item x="170"/>
        <item m="1" x="266"/>
        <item m="1" x="354"/>
        <item m="1" x="558"/>
        <item x="205"/>
        <item x="145"/>
        <item m="1" x="454"/>
        <item m="1" x="601"/>
        <item m="1" x="604"/>
        <item m="1" x="614"/>
        <item m="1" x="631"/>
        <item m="1" x="683"/>
        <item m="1" x="605"/>
        <item m="1" x="329"/>
        <item m="1" x="456"/>
        <item m="1" x="257"/>
        <item m="1" x="655"/>
        <item m="1" x="678"/>
        <item m="1" x="681"/>
        <item m="1" x="586"/>
        <item m="1" x="506"/>
        <item m="1" x="657"/>
        <item m="1" x="351"/>
        <item m="1" x="540"/>
        <item m="1" x="534"/>
        <item m="1" x="220"/>
        <item m="1" x="320"/>
        <item m="1" x="629"/>
        <item m="1" x="620"/>
        <item m="1" x="303"/>
        <item m="1" x="294"/>
        <item m="1" x="564"/>
        <item x="110"/>
        <item m="1" x="247"/>
        <item x="181"/>
        <item m="1" x="621"/>
        <item m="1" x="253"/>
        <item m="1" x="221"/>
        <item m="1" x="458"/>
        <item m="1" x="549"/>
        <item m="1" x="361"/>
        <item m="1" x="664"/>
        <item m="1" x="595"/>
        <item m="1" x="593"/>
        <item m="1" x="405"/>
        <item m="1" x="251"/>
        <item m="1" x="375"/>
        <item m="1" x="479"/>
        <item m="1" x="480"/>
        <item m="1" x="504"/>
        <item m="1" x="341"/>
        <item m="1" x="419"/>
        <item m="1" x="267"/>
        <item m="1" x="459"/>
        <item m="1" x="278"/>
        <item m="1" x="619"/>
        <item m="1" x="269"/>
        <item m="1" x="533"/>
        <item m="1" x="224"/>
        <item m="1" x="481"/>
        <item m="1" x="337"/>
        <item m="1" x="494"/>
        <item m="1" x="550"/>
        <item m="1" x="602"/>
        <item x="97"/>
        <item m="1" x="528"/>
        <item m="1" x="466"/>
        <item m="1" x="217"/>
        <item x="3"/>
        <item m="1" x="356"/>
        <item x="38"/>
        <item m="1" x="259"/>
        <item m="1" x="556"/>
        <item m="1" x="497"/>
        <item m="1" x="360"/>
        <item m="1" x="587"/>
        <item m="1" x="493"/>
        <item m="1" x="384"/>
        <item m="1" x="525"/>
        <item m="1" x="333"/>
        <item m="1" x="381"/>
        <item m="1" x="495"/>
        <item m="1" x="301"/>
        <item m="1" x="659"/>
        <item m="1" x="642"/>
        <item m="1" x="615"/>
        <item m="1" x="284"/>
        <item x="157"/>
        <item m="1" x="515"/>
        <item m="1" x="571"/>
        <item m="1" x="455"/>
        <item m="1" x="537"/>
        <item m="1" x="307"/>
        <item m="1" x="408"/>
        <item m="1" x="327"/>
        <item m="1" x="530"/>
        <item x="213"/>
        <item x="118"/>
        <item m="1" x="666"/>
        <item m="1" x="582"/>
        <item m="1" x="372"/>
        <item m="1" x="274"/>
        <item m="1" x="288"/>
        <item m="1" x="232"/>
        <item m="1" x="562"/>
        <item x="65"/>
        <item x="72"/>
        <item m="1" x="417"/>
        <item m="1" x="243"/>
        <item m="1" x="414"/>
        <item m="1" x="444"/>
        <item m="1" x="544"/>
        <item m="1" x="463"/>
        <item m="1" x="492"/>
        <item m="1" x="367"/>
        <item m="1" x="239"/>
        <item m="1" x="570"/>
        <item m="1" x="256"/>
        <item x="27"/>
        <item m="1" x="245"/>
        <item m="1" x="387"/>
        <item m="1" x="261"/>
        <item m="1" x="344"/>
        <item m="1" x="610"/>
        <item m="1" x="400"/>
        <item x="129"/>
        <item m="1" x="382"/>
        <item m="1" x="617"/>
        <item m="1" x="580"/>
        <item m="1" x="315"/>
        <item x="136"/>
        <item x="6"/>
        <item m="1" x="545"/>
        <item m="1" x="553"/>
        <item m="1" x="565"/>
        <item m="1" x="290"/>
        <item m="1" x="275"/>
        <item m="1" x="377"/>
        <item m="1" x="616"/>
        <item x="143"/>
        <item m="1" x="292"/>
        <item m="1" x="572"/>
        <item m="1" x="584"/>
        <item m="1" x="255"/>
        <item m="1" x="653"/>
        <item x="214"/>
        <item m="1" x="502"/>
        <item x="142"/>
        <item m="1" x="415"/>
        <item m="1" x="277"/>
        <item m="1" x="563"/>
        <item m="1" x="526"/>
        <item x="50"/>
        <item m="1" x="431"/>
        <item m="1" x="330"/>
        <item m="1" x="423"/>
        <item m="1" x="433"/>
        <item m="1" x="370"/>
        <item x="107"/>
        <item m="1" x="229"/>
        <item m="1" x="268"/>
        <item m="1" x="389"/>
        <item m="1" x="260"/>
        <item x="163"/>
        <item m="1" x="445"/>
        <item m="1" x="402"/>
        <item m="1" x="485"/>
        <item m="1" x="538"/>
        <item m="1" x="434"/>
        <item m="1" x="450"/>
        <item x="202"/>
        <item m="1" x="676"/>
        <item m="1" x="575"/>
        <item m="1" x="607"/>
        <item m="1" x="467"/>
        <item m="1" x="662"/>
        <item m="1" x="618"/>
        <item m="1" x="680"/>
        <item m="1" x="304"/>
        <item m="1" x="443"/>
        <item m="1" x="299"/>
        <item x="0"/>
        <item x="4"/>
        <item x="5"/>
        <item x="8"/>
        <item x="11"/>
        <item x="12"/>
        <item x="13"/>
        <item x="14"/>
        <item x="17"/>
        <item x="19"/>
        <item x="20"/>
        <item x="21"/>
        <item x="22"/>
        <item x="26"/>
        <item x="29"/>
        <item x="31"/>
        <item x="32"/>
        <item x="33"/>
        <item x="34"/>
        <item x="35"/>
        <item x="36"/>
        <item x="37"/>
        <item x="40"/>
        <item x="41"/>
        <item x="42"/>
        <item x="43"/>
        <item x="44"/>
        <item x="45"/>
        <item x="47"/>
        <item x="48"/>
        <item x="51"/>
        <item x="52"/>
        <item x="53"/>
        <item x="54"/>
        <item x="55"/>
        <item x="56"/>
        <item x="58"/>
        <item x="59"/>
        <item x="60"/>
        <item x="61"/>
        <item x="66"/>
        <item x="67"/>
        <item x="69"/>
        <item x="70"/>
        <item x="73"/>
        <item x="75"/>
        <item x="76"/>
        <item x="77"/>
        <item x="78"/>
        <item x="79"/>
        <item x="80"/>
        <item x="83"/>
        <item x="85"/>
        <item x="86"/>
        <item x="89"/>
        <item x="90"/>
        <item x="91"/>
        <item x="92"/>
        <item x="94"/>
        <item x="96"/>
        <item x="99"/>
        <item x="100"/>
        <item x="101"/>
        <item x="102"/>
        <item x="103"/>
        <item x="109"/>
        <item x="113"/>
        <item x="114"/>
        <item x="115"/>
        <item x="116"/>
        <item x="117"/>
        <item x="119"/>
        <item x="120"/>
        <item x="121"/>
        <item x="123"/>
        <item x="124"/>
        <item x="127"/>
        <item x="128"/>
        <item x="131"/>
        <item x="133"/>
        <item x="134"/>
        <item x="135"/>
        <item x="137"/>
        <item x="138"/>
        <item x="139"/>
        <item x="140"/>
        <item x="141"/>
        <item x="146"/>
        <item x="148"/>
        <item x="149"/>
        <item x="151"/>
        <item x="154"/>
        <item x="156"/>
        <item x="158"/>
        <item x="159"/>
        <item x="160"/>
        <item x="161"/>
        <item x="164"/>
        <item x="165"/>
        <item x="166"/>
        <item x="168"/>
        <item x="169"/>
        <item x="173"/>
        <item x="174"/>
        <item x="176"/>
        <item x="177"/>
        <item x="178"/>
        <item x="179"/>
        <item x="180"/>
        <item x="182"/>
        <item x="183"/>
        <item x="184"/>
        <item x="186"/>
        <item x="187"/>
        <item x="189"/>
        <item x="191"/>
        <item x="192"/>
        <item x="193"/>
        <item x="194"/>
        <item x="197"/>
        <item x="198"/>
        <item x="199"/>
        <item x="203"/>
        <item x="204"/>
        <item x="206"/>
        <item x="207"/>
        <item x="208"/>
        <item x="209"/>
        <item x="210"/>
        <item x="211"/>
        <item x="212"/>
        <item x="215"/>
        <item x="216"/>
      </items>
    </pivotField>
    <pivotField dataField="1" showAll="0" defaultSubtotal="0"/>
  </pivotFields>
  <rowFields count="4">
    <field x="0"/>
    <field x="1"/>
    <field x="6"/>
    <field x="4"/>
  </rowFields>
  <rowItems count="45"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Fields count="1">
    <field x="3"/>
  </colFields>
  <colItems count="7"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omme de prix" fld="7" baseField="0" baseItem="0"/>
  </dataFields>
  <formats count="13">
    <format dxfId="77">
      <pivotArea field="0" type="button" dataOnly="0" labelOnly="1" outline="0" axis="axisRow" fieldPosition="0"/>
    </format>
    <format dxfId="76">
      <pivotArea dataOnly="0" labelOnly="1" grandCol="1" outline="0" fieldPosition="0"/>
    </format>
    <format dxfId="75">
      <pivotArea dataOnly="0" labelOnly="1" fieldPosition="0">
        <references count="1">
          <reference field="3" count="0"/>
        </references>
      </pivotArea>
    </format>
    <format dxfId="74">
      <pivotArea field="3" type="button" dataOnly="0" labelOnly="1" outline="0" axis="axisCol" fieldPosition="0"/>
    </format>
    <format dxfId="73">
      <pivotArea type="origin" dataOnly="0" labelOnly="1" outline="0" fieldPosition="0"/>
    </format>
    <format dxfId="72">
      <pivotArea field="0" type="button" dataOnly="0" labelOnly="1" outline="0" axis="axisRow" fieldPosition="0"/>
    </format>
    <format dxfId="71">
      <pivotArea type="origin" dataOnly="0" labelOnly="1" outline="0" fieldPosition="0"/>
    </format>
    <format dxfId="70">
      <pivotArea dataOnly="0" labelOnly="1" grandCol="1" outline="0" fieldPosition="0"/>
    </format>
    <format dxfId="69">
      <pivotArea dataOnly="0" labelOnly="1" grandCol="1" outline="0" fieldPosition="0"/>
    </format>
    <format dxfId="68">
      <pivotArea dataOnly="0" labelOnly="1" grandCol="1" outline="0" fieldPosition="0"/>
    </format>
    <format dxfId="67">
      <pivotArea field="0" type="button" dataOnly="0" labelOnly="1" outline="0" axis="axisRow" fieldPosition="0"/>
    </format>
    <format dxfId="66">
      <pivotArea field="0" type="button" dataOnly="0" labelOnly="1" outline="0" axis="axisRow" fieldPosition="0"/>
    </format>
    <format dxfId="65">
      <pivotArea dataOnly="0" labelOnly="1" grandCol="1" outline="0" fieldPosition="0"/>
    </format>
  </formats>
  <pivotTableStyleInfo name="PivotStyleMedium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workbookViewId="0">
      <selection activeCell="M7" sqref="M7"/>
    </sheetView>
  </sheetViews>
  <sheetFormatPr baseColWidth="10" defaultRowHeight="15" x14ac:dyDescent="0.25"/>
  <cols>
    <col min="1" max="1" width="27.7109375" customWidth="1"/>
    <col min="2" max="2" width="14.28515625" customWidth="1"/>
    <col min="3" max="5" width="4" customWidth="1"/>
    <col min="6" max="7" width="4.42578125" customWidth="1"/>
    <col min="8" max="8" width="10.28515625" customWidth="1"/>
    <col min="9" max="10" width="4" customWidth="1"/>
    <col min="11" max="12" width="4.42578125" customWidth="1"/>
    <col min="13" max="13" width="10.28515625" customWidth="1"/>
    <col min="14" max="17" width="4.42578125" customWidth="1"/>
    <col min="18" max="18" width="8" customWidth="1"/>
    <col min="19" max="20" width="10.28515625" customWidth="1"/>
  </cols>
  <sheetData>
    <row r="1" spans="1:17" ht="51.75" customHeight="1" x14ac:dyDescent="0.25">
      <c r="A1" s="10" t="s">
        <v>89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26.25" customHeight="1" x14ac:dyDescent="0.35">
      <c r="A2" s="5" t="s">
        <v>77</v>
      </c>
      <c r="B2" s="3" t="s">
        <v>79</v>
      </c>
    </row>
    <row r="3" spans="1:17" ht="44.25" customHeight="1" x14ac:dyDescent="0.35">
      <c r="A3" s="6" t="s">
        <v>78</v>
      </c>
      <c r="B3" s="4">
        <v>6</v>
      </c>
      <c r="C3" s="4">
        <v>7</v>
      </c>
      <c r="D3" s="4">
        <v>8</v>
      </c>
      <c r="E3" s="4">
        <v>9</v>
      </c>
      <c r="F3" s="4">
        <v>10</v>
      </c>
      <c r="G3" s="4">
        <v>11</v>
      </c>
      <c r="H3" s="7" t="s">
        <v>76</v>
      </c>
    </row>
    <row r="4" spans="1:17" x14ac:dyDescent="0.25">
      <c r="A4" s="2" t="s">
        <v>453</v>
      </c>
      <c r="B4" s="1"/>
      <c r="C4" s="1"/>
      <c r="D4" s="1"/>
      <c r="E4" s="1">
        <v>-20</v>
      </c>
      <c r="F4" s="1"/>
      <c r="G4" s="1"/>
      <c r="H4" s="1">
        <v>-20</v>
      </c>
    </row>
    <row r="5" spans="1:17" x14ac:dyDescent="0.25">
      <c r="A5" s="2" t="s">
        <v>9</v>
      </c>
      <c r="B5" s="1"/>
      <c r="C5" s="1"/>
      <c r="D5" s="1"/>
      <c r="E5" s="1">
        <v>10</v>
      </c>
      <c r="F5" s="1"/>
      <c r="G5" s="1">
        <v>5</v>
      </c>
      <c r="H5" s="1">
        <v>15</v>
      </c>
    </row>
    <row r="6" spans="1:17" ht="15" customHeight="1" x14ac:dyDescent="0.25">
      <c r="A6" s="2" t="s">
        <v>11</v>
      </c>
      <c r="B6" s="1">
        <v>20</v>
      </c>
      <c r="C6" s="1">
        <v>10</v>
      </c>
      <c r="D6" s="1"/>
      <c r="E6" s="1"/>
      <c r="F6" s="1"/>
      <c r="G6" s="1">
        <v>40</v>
      </c>
      <c r="H6" s="1">
        <v>70</v>
      </c>
    </row>
    <row r="7" spans="1:17" ht="15" customHeight="1" x14ac:dyDescent="0.25">
      <c r="A7" s="2" t="s">
        <v>13</v>
      </c>
      <c r="B7" s="1">
        <v>5</v>
      </c>
      <c r="C7" s="1">
        <v>10</v>
      </c>
      <c r="D7" s="1">
        <v>5</v>
      </c>
      <c r="E7" s="1">
        <v>5</v>
      </c>
      <c r="F7" s="1">
        <v>10</v>
      </c>
      <c r="G7" s="1">
        <v>55</v>
      </c>
      <c r="H7" s="1">
        <v>90</v>
      </c>
    </row>
    <row r="8" spans="1:17" ht="15" customHeight="1" x14ac:dyDescent="0.25">
      <c r="A8" s="2" t="s">
        <v>17</v>
      </c>
      <c r="B8" s="1">
        <v>5</v>
      </c>
      <c r="C8" s="1"/>
      <c r="D8" s="1">
        <v>45</v>
      </c>
      <c r="E8" s="1">
        <v>10</v>
      </c>
      <c r="F8" s="1">
        <v>5</v>
      </c>
      <c r="G8" s="1">
        <v>5</v>
      </c>
      <c r="H8" s="1">
        <v>70</v>
      </c>
    </row>
    <row r="9" spans="1:17" ht="15" customHeight="1" x14ac:dyDescent="0.25">
      <c r="A9" s="2" t="s">
        <v>19</v>
      </c>
      <c r="B9" s="1"/>
      <c r="C9" s="1"/>
      <c r="D9" s="1">
        <v>5</v>
      </c>
      <c r="E9" s="1"/>
      <c r="F9" s="1">
        <v>-20</v>
      </c>
      <c r="G9" s="1">
        <v>-20</v>
      </c>
      <c r="H9" s="1">
        <v>-35</v>
      </c>
    </row>
    <row r="10" spans="1:17" ht="15" customHeight="1" x14ac:dyDescent="0.25">
      <c r="A10" s="2" t="s">
        <v>108</v>
      </c>
      <c r="B10" s="1"/>
      <c r="C10" s="1">
        <v>5</v>
      </c>
      <c r="D10" s="1">
        <v>-20</v>
      </c>
      <c r="E10" s="1"/>
      <c r="F10" s="1">
        <v>-20</v>
      </c>
      <c r="G10" s="1"/>
      <c r="H10" s="1">
        <v>-35</v>
      </c>
    </row>
    <row r="11" spans="1:17" ht="15" customHeight="1" x14ac:dyDescent="0.25">
      <c r="A11" s="2" t="s">
        <v>25</v>
      </c>
      <c r="B11" s="1">
        <v>-20</v>
      </c>
      <c r="C11" s="1"/>
      <c r="D11" s="1"/>
      <c r="E11" s="1"/>
      <c r="F11" s="1"/>
      <c r="G11" s="1"/>
      <c r="H11" s="1">
        <v>-20</v>
      </c>
    </row>
    <row r="12" spans="1:17" ht="15" customHeight="1" x14ac:dyDescent="0.25">
      <c r="A12" s="2" t="s">
        <v>27</v>
      </c>
      <c r="B12" s="1">
        <v>10</v>
      </c>
      <c r="C12" s="1"/>
      <c r="D12" s="1"/>
      <c r="E12" s="1">
        <v>60</v>
      </c>
      <c r="F12" s="1">
        <v>15</v>
      </c>
      <c r="G12" s="1"/>
      <c r="H12" s="1">
        <v>85</v>
      </c>
    </row>
    <row r="13" spans="1:17" ht="15" customHeight="1" x14ac:dyDescent="0.25">
      <c r="A13" s="2" t="s">
        <v>118</v>
      </c>
      <c r="B13" s="1">
        <v>30</v>
      </c>
      <c r="C13" s="1">
        <v>5</v>
      </c>
      <c r="D13" s="1">
        <v>20</v>
      </c>
      <c r="E13" s="1"/>
      <c r="F13" s="1">
        <v>-15</v>
      </c>
      <c r="G13" s="1"/>
      <c r="H13" s="1">
        <v>40</v>
      </c>
    </row>
    <row r="14" spans="1:17" ht="15" customHeight="1" x14ac:dyDescent="0.25">
      <c r="A14" s="2" t="s">
        <v>31</v>
      </c>
      <c r="B14" s="1">
        <v>15</v>
      </c>
      <c r="C14" s="1">
        <v>10</v>
      </c>
      <c r="D14" s="1">
        <v>25</v>
      </c>
      <c r="E14" s="1">
        <v>15</v>
      </c>
      <c r="F14" s="1"/>
      <c r="G14" s="1"/>
      <c r="H14" s="1">
        <v>65</v>
      </c>
    </row>
    <row r="15" spans="1:17" ht="15" customHeight="1" x14ac:dyDescent="0.25">
      <c r="A15" s="2" t="s">
        <v>32</v>
      </c>
      <c r="B15" s="1"/>
      <c r="C15" s="1"/>
      <c r="D15" s="1"/>
      <c r="E15" s="1">
        <v>-15</v>
      </c>
      <c r="F15" s="1">
        <v>40</v>
      </c>
      <c r="G15" s="1"/>
      <c r="H15" s="1">
        <v>25</v>
      </c>
    </row>
    <row r="16" spans="1:17" ht="15" customHeight="1" x14ac:dyDescent="0.25">
      <c r="A16" s="2" t="s">
        <v>556</v>
      </c>
      <c r="B16" s="1"/>
      <c r="C16" s="1"/>
      <c r="D16" s="1"/>
      <c r="E16" s="1"/>
      <c r="F16" s="1"/>
      <c r="G16" s="1">
        <v>-20</v>
      </c>
      <c r="H16" s="1">
        <v>-20</v>
      </c>
    </row>
    <row r="17" spans="1:8" x14ac:dyDescent="0.25">
      <c r="A17" s="2" t="s">
        <v>355</v>
      </c>
      <c r="B17" s="1">
        <v>5</v>
      </c>
      <c r="C17" s="1">
        <v>20</v>
      </c>
      <c r="D17" s="1">
        <v>40</v>
      </c>
      <c r="E17" s="1"/>
      <c r="F17" s="1"/>
      <c r="G17" s="1">
        <v>235</v>
      </c>
      <c r="H17" s="1">
        <v>300</v>
      </c>
    </row>
    <row r="18" spans="1:8" x14ac:dyDescent="0.25">
      <c r="A18" s="2" t="s">
        <v>520</v>
      </c>
      <c r="B18" s="1"/>
      <c r="C18" s="1"/>
      <c r="D18" s="1"/>
      <c r="E18" s="1"/>
      <c r="F18" s="1">
        <v>5</v>
      </c>
      <c r="G18" s="1">
        <v>10</v>
      </c>
      <c r="H18" s="1">
        <v>15</v>
      </c>
    </row>
    <row r="19" spans="1:8" x14ac:dyDescent="0.25">
      <c r="A19" s="2" t="s">
        <v>37</v>
      </c>
      <c r="B19" s="1">
        <v>40</v>
      </c>
      <c r="C19" s="1"/>
      <c r="D19" s="1">
        <v>10</v>
      </c>
      <c r="E19" s="1">
        <v>5</v>
      </c>
      <c r="F19" s="1">
        <v>5</v>
      </c>
      <c r="G19" s="1">
        <v>30</v>
      </c>
      <c r="H19" s="1">
        <v>90</v>
      </c>
    </row>
    <row r="20" spans="1:8" x14ac:dyDescent="0.25">
      <c r="A20" s="2" t="s">
        <v>359</v>
      </c>
      <c r="B20" s="1">
        <v>-20</v>
      </c>
      <c r="C20" s="1"/>
      <c r="D20" s="1"/>
      <c r="E20" s="1"/>
      <c r="F20" s="1"/>
      <c r="G20" s="1">
        <v>40</v>
      </c>
      <c r="H20" s="1">
        <v>20</v>
      </c>
    </row>
    <row r="21" spans="1:8" x14ac:dyDescent="0.25">
      <c r="A21" s="2" t="s">
        <v>525</v>
      </c>
      <c r="B21" s="1"/>
      <c r="C21" s="1"/>
      <c r="D21" s="1"/>
      <c r="E21" s="1"/>
      <c r="F21" s="1">
        <v>5</v>
      </c>
      <c r="G21" s="1">
        <v>-20</v>
      </c>
      <c r="H21" s="1">
        <v>-15</v>
      </c>
    </row>
    <row r="22" spans="1:8" x14ac:dyDescent="0.25">
      <c r="A22" s="2" t="s">
        <v>361</v>
      </c>
      <c r="B22" s="1">
        <v>5</v>
      </c>
      <c r="C22" s="1">
        <v>5</v>
      </c>
      <c r="D22" s="1"/>
      <c r="E22" s="1">
        <v>10</v>
      </c>
      <c r="F22" s="1">
        <v>10</v>
      </c>
      <c r="G22" s="1"/>
      <c r="H22" s="1">
        <v>30</v>
      </c>
    </row>
    <row r="23" spans="1:8" x14ac:dyDescent="0.25">
      <c r="A23" s="2" t="s">
        <v>111</v>
      </c>
      <c r="B23" s="1"/>
      <c r="C23" s="1"/>
      <c r="D23" s="1">
        <v>5</v>
      </c>
      <c r="E23" s="1">
        <v>25</v>
      </c>
      <c r="F23" s="1">
        <v>5</v>
      </c>
      <c r="G23" s="1">
        <v>10</v>
      </c>
      <c r="H23" s="1">
        <v>45</v>
      </c>
    </row>
    <row r="24" spans="1:8" x14ac:dyDescent="0.25">
      <c r="A24" s="2" t="s">
        <v>121</v>
      </c>
      <c r="B24" s="1">
        <v>10</v>
      </c>
      <c r="C24" s="1">
        <v>5</v>
      </c>
      <c r="D24" s="1">
        <v>-20</v>
      </c>
      <c r="E24" s="1"/>
      <c r="F24" s="1">
        <v>-20</v>
      </c>
      <c r="G24" s="1">
        <v>5</v>
      </c>
      <c r="H24" s="1">
        <v>-20</v>
      </c>
    </row>
    <row r="25" spans="1:8" x14ac:dyDescent="0.25">
      <c r="A25" s="2" t="s">
        <v>39</v>
      </c>
      <c r="B25" s="1"/>
      <c r="C25" s="1"/>
      <c r="D25" s="1"/>
      <c r="E25" s="1">
        <v>25</v>
      </c>
      <c r="F25" s="1">
        <v>20</v>
      </c>
      <c r="G25" s="1">
        <v>65</v>
      </c>
      <c r="H25" s="1">
        <v>110</v>
      </c>
    </row>
    <row r="26" spans="1:8" x14ac:dyDescent="0.25">
      <c r="A26" s="2" t="s">
        <v>40</v>
      </c>
      <c r="B26" s="1">
        <v>25</v>
      </c>
      <c r="C26" s="1">
        <v>105</v>
      </c>
      <c r="D26" s="1"/>
      <c r="E26" s="1"/>
      <c r="F26" s="1">
        <v>45</v>
      </c>
      <c r="G26" s="1">
        <v>25</v>
      </c>
      <c r="H26" s="1">
        <v>200</v>
      </c>
    </row>
    <row r="27" spans="1:8" x14ac:dyDescent="0.25">
      <c r="A27" s="2" t="s">
        <v>112</v>
      </c>
      <c r="B27" s="1"/>
      <c r="C27" s="1"/>
      <c r="D27" s="1">
        <v>5</v>
      </c>
      <c r="E27" s="1"/>
      <c r="F27" s="1"/>
      <c r="G27" s="1">
        <v>-20</v>
      </c>
      <c r="H27" s="1">
        <v>-15</v>
      </c>
    </row>
    <row r="28" spans="1:8" x14ac:dyDescent="0.25">
      <c r="A28" s="2" t="s">
        <v>42</v>
      </c>
      <c r="B28" s="1"/>
      <c r="C28" s="1">
        <v>5</v>
      </c>
      <c r="D28" s="1"/>
      <c r="E28" s="1">
        <v>5</v>
      </c>
      <c r="F28" s="1"/>
      <c r="G28" s="1">
        <v>35</v>
      </c>
      <c r="H28" s="1">
        <v>45</v>
      </c>
    </row>
    <row r="29" spans="1:8" x14ac:dyDescent="0.25">
      <c r="A29" s="2" t="s">
        <v>115</v>
      </c>
      <c r="B29" s="1"/>
      <c r="C29" s="1">
        <v>5</v>
      </c>
      <c r="D29" s="1"/>
      <c r="E29" s="1"/>
      <c r="F29" s="1"/>
      <c r="G29" s="1"/>
      <c r="H29" s="1">
        <v>5</v>
      </c>
    </row>
    <row r="30" spans="1:8" x14ac:dyDescent="0.25">
      <c r="A30" s="2" t="s">
        <v>44</v>
      </c>
      <c r="B30" s="1"/>
      <c r="C30" s="1">
        <v>20</v>
      </c>
      <c r="D30" s="1">
        <v>10</v>
      </c>
      <c r="E30" s="1">
        <v>100</v>
      </c>
      <c r="F30" s="1"/>
      <c r="G30" s="1">
        <v>5</v>
      </c>
      <c r="H30" s="1">
        <v>135</v>
      </c>
    </row>
    <row r="31" spans="1:8" x14ac:dyDescent="0.25">
      <c r="A31" s="2" t="s">
        <v>47</v>
      </c>
      <c r="B31" s="1">
        <v>20</v>
      </c>
      <c r="C31" s="1"/>
      <c r="D31" s="1">
        <v>5</v>
      </c>
      <c r="E31" s="1">
        <v>5</v>
      </c>
      <c r="F31" s="1">
        <v>5</v>
      </c>
      <c r="G31" s="1">
        <v>5</v>
      </c>
      <c r="H31" s="1">
        <v>40</v>
      </c>
    </row>
    <row r="32" spans="1:8" x14ac:dyDescent="0.25">
      <c r="A32" s="2" t="s">
        <v>49</v>
      </c>
      <c r="B32" s="1"/>
      <c r="C32" s="1"/>
      <c r="D32" s="1"/>
      <c r="E32" s="1">
        <v>5</v>
      </c>
      <c r="F32" s="1"/>
      <c r="G32" s="1"/>
      <c r="H32" s="1">
        <v>5</v>
      </c>
    </row>
    <row r="33" spans="1:8" x14ac:dyDescent="0.25">
      <c r="A33" s="2" t="s">
        <v>50</v>
      </c>
      <c r="B33" s="1"/>
      <c r="C33" s="1"/>
      <c r="D33" s="1"/>
      <c r="E33" s="1"/>
      <c r="F33" s="1">
        <v>60</v>
      </c>
      <c r="G33" s="1"/>
      <c r="H33" s="1">
        <v>60</v>
      </c>
    </row>
    <row r="34" spans="1:8" x14ac:dyDescent="0.25">
      <c r="A34" s="2" t="s">
        <v>51</v>
      </c>
      <c r="B34" s="1">
        <v>60</v>
      </c>
      <c r="C34" s="1"/>
      <c r="D34" s="1">
        <v>10</v>
      </c>
      <c r="E34" s="1"/>
      <c r="F34" s="1"/>
      <c r="G34" s="1"/>
      <c r="H34" s="1">
        <v>70</v>
      </c>
    </row>
    <row r="35" spans="1:8" x14ac:dyDescent="0.25">
      <c r="A35" s="2" t="s">
        <v>52</v>
      </c>
      <c r="B35" s="1"/>
      <c r="C35" s="1"/>
      <c r="D35" s="1"/>
      <c r="E35" s="1"/>
      <c r="F35" s="1">
        <v>20</v>
      </c>
      <c r="G35" s="1">
        <v>45</v>
      </c>
      <c r="H35" s="1">
        <v>65</v>
      </c>
    </row>
    <row r="36" spans="1:8" x14ac:dyDescent="0.25">
      <c r="A36" s="2" t="s">
        <v>55</v>
      </c>
      <c r="B36" s="1"/>
      <c r="C36" s="1"/>
      <c r="D36" s="1">
        <v>10</v>
      </c>
      <c r="E36" s="1"/>
      <c r="F36" s="1"/>
      <c r="G36" s="1"/>
      <c r="H36" s="1">
        <v>10</v>
      </c>
    </row>
    <row r="37" spans="1:8" x14ac:dyDescent="0.25">
      <c r="A37" s="2" t="s">
        <v>56</v>
      </c>
      <c r="B37" s="1">
        <v>25</v>
      </c>
      <c r="C37" s="1"/>
      <c r="D37" s="1"/>
      <c r="E37" s="1"/>
      <c r="F37" s="1"/>
      <c r="G37" s="1"/>
      <c r="H37" s="1">
        <v>25</v>
      </c>
    </row>
    <row r="38" spans="1:8" x14ac:dyDescent="0.25">
      <c r="A38" s="2" t="s">
        <v>58</v>
      </c>
      <c r="B38" s="1"/>
      <c r="C38" s="1"/>
      <c r="D38" s="1"/>
      <c r="E38" s="1">
        <v>5</v>
      </c>
      <c r="F38" s="1"/>
      <c r="G38" s="1">
        <v>10</v>
      </c>
      <c r="H38" s="1">
        <v>15</v>
      </c>
    </row>
    <row r="39" spans="1:8" x14ac:dyDescent="0.25">
      <c r="A39" s="2" t="s">
        <v>130</v>
      </c>
      <c r="B39" s="1"/>
      <c r="C39" s="1">
        <v>40</v>
      </c>
      <c r="D39" s="1"/>
      <c r="E39" s="1"/>
      <c r="F39" s="1"/>
      <c r="G39" s="1"/>
      <c r="H39" s="1">
        <v>40</v>
      </c>
    </row>
    <row r="40" spans="1:8" x14ac:dyDescent="0.25">
      <c r="A40" s="2" t="s">
        <v>83</v>
      </c>
      <c r="B40" s="1"/>
      <c r="C40" s="1"/>
      <c r="D40" s="1">
        <v>20</v>
      </c>
      <c r="E40" s="1"/>
      <c r="F40" s="1"/>
      <c r="G40" s="1"/>
      <c r="H40" s="1">
        <v>20</v>
      </c>
    </row>
    <row r="41" spans="1:8" x14ac:dyDescent="0.25">
      <c r="A41" s="2" t="s">
        <v>59</v>
      </c>
      <c r="B41" s="1">
        <v>5</v>
      </c>
      <c r="C41" s="1"/>
      <c r="D41" s="1"/>
      <c r="E41" s="1"/>
      <c r="F41" s="1"/>
      <c r="G41" s="1"/>
      <c r="H41" s="1">
        <v>5</v>
      </c>
    </row>
    <row r="42" spans="1:8" x14ac:dyDescent="0.25">
      <c r="A42" s="2" t="s">
        <v>88</v>
      </c>
      <c r="B42" s="1">
        <v>20</v>
      </c>
      <c r="C42" s="1"/>
      <c r="D42" s="1"/>
      <c r="E42" s="1"/>
      <c r="F42" s="1">
        <v>85</v>
      </c>
      <c r="G42" s="1"/>
      <c r="H42" s="1">
        <v>105</v>
      </c>
    </row>
    <row r="43" spans="1:8" x14ac:dyDescent="0.25">
      <c r="A43" s="2" t="s">
        <v>61</v>
      </c>
      <c r="B43" s="1">
        <v>20</v>
      </c>
      <c r="C43" s="1">
        <v>10</v>
      </c>
      <c r="D43" s="1"/>
      <c r="E43" s="1"/>
      <c r="F43" s="1">
        <v>20</v>
      </c>
      <c r="G43" s="1">
        <v>25</v>
      </c>
      <c r="H43" s="1">
        <v>75</v>
      </c>
    </row>
    <row r="44" spans="1:8" x14ac:dyDescent="0.25">
      <c r="A44" s="2" t="s">
        <v>418</v>
      </c>
      <c r="B44" s="1"/>
      <c r="C44" s="1">
        <v>-20</v>
      </c>
      <c r="D44" s="1">
        <v>20</v>
      </c>
      <c r="E44" s="1"/>
      <c r="F44" s="1"/>
      <c r="G44" s="1">
        <v>-20</v>
      </c>
      <c r="H44" s="1">
        <v>-20</v>
      </c>
    </row>
    <row r="45" spans="1:8" x14ac:dyDescent="0.25">
      <c r="A45" s="2" t="s">
        <v>64</v>
      </c>
      <c r="B45" s="1">
        <v>25</v>
      </c>
      <c r="C45" s="1"/>
      <c r="D45" s="1"/>
      <c r="E45" s="1">
        <v>-20</v>
      </c>
      <c r="F45" s="1"/>
      <c r="G45" s="1"/>
      <c r="H45" s="1">
        <v>5</v>
      </c>
    </row>
    <row r="46" spans="1:8" x14ac:dyDescent="0.25">
      <c r="A46" s="2" t="s">
        <v>65</v>
      </c>
      <c r="B46" s="1">
        <v>5</v>
      </c>
      <c r="C46" s="1"/>
      <c r="D46" s="1"/>
      <c r="E46" s="1">
        <v>10</v>
      </c>
      <c r="F46" s="1">
        <v>40</v>
      </c>
      <c r="G46" s="1">
        <v>25</v>
      </c>
      <c r="H46" s="1">
        <v>80</v>
      </c>
    </row>
    <row r="47" spans="1:8" x14ac:dyDescent="0.25">
      <c r="A47" s="2" t="s">
        <v>66</v>
      </c>
      <c r="B47" s="1">
        <v>15</v>
      </c>
      <c r="C47" s="1"/>
      <c r="D47" s="1"/>
      <c r="E47" s="1"/>
      <c r="F47" s="1"/>
      <c r="G47" s="1"/>
      <c r="H47" s="1">
        <v>15</v>
      </c>
    </row>
    <row r="48" spans="1:8" x14ac:dyDescent="0.25">
      <c r="A48" s="2" t="s">
        <v>76</v>
      </c>
      <c r="B48" s="1">
        <v>325</v>
      </c>
      <c r="C48" s="1">
        <v>235</v>
      </c>
      <c r="D48" s="1">
        <v>195</v>
      </c>
      <c r="E48" s="1">
        <v>240</v>
      </c>
      <c r="F48" s="1">
        <v>320</v>
      </c>
      <c r="G48" s="1">
        <v>575</v>
      </c>
      <c r="H48" s="1">
        <v>1890</v>
      </c>
    </row>
  </sheetData>
  <mergeCells count="1">
    <mergeCell ref="A1:Q1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7"/>
  <sheetViews>
    <sheetView topLeftCell="A137" zoomScale="85" zoomScaleNormal="85" workbookViewId="0">
      <selection activeCell="H155" sqref="H155:H357"/>
    </sheetView>
  </sheetViews>
  <sheetFormatPr baseColWidth="10" defaultRowHeight="15" x14ac:dyDescent="0.25"/>
  <cols>
    <col min="1" max="1" width="19.28515625" customWidth="1"/>
    <col min="3" max="3" width="29.7109375" customWidth="1"/>
    <col min="5" max="5" width="21.85546875" customWidth="1"/>
    <col min="6" max="6" width="21.7109375" customWidth="1"/>
    <col min="7" max="7" width="62.7109375" style="8" customWidth="1"/>
    <col min="8" max="8" width="11.42578125" style="9"/>
  </cols>
  <sheetData>
    <row r="1" spans="1:8" x14ac:dyDescent="0.25">
      <c r="A1" t="s">
        <v>68</v>
      </c>
      <c r="B1" t="s">
        <v>69</v>
      </c>
      <c r="C1" t="s">
        <v>70</v>
      </c>
      <c r="D1" t="s">
        <v>71</v>
      </c>
      <c r="E1" t="s">
        <v>72</v>
      </c>
      <c r="F1" t="s">
        <v>73</v>
      </c>
      <c r="G1" s="8" t="s">
        <v>74</v>
      </c>
      <c r="H1" s="9" t="s">
        <v>75</v>
      </c>
    </row>
    <row r="2" spans="1:8" x14ac:dyDescent="0.25">
      <c r="A2" t="s">
        <v>114</v>
      </c>
      <c r="B2" t="s">
        <v>14</v>
      </c>
      <c r="C2" t="s">
        <v>2</v>
      </c>
      <c r="D2">
        <v>4</v>
      </c>
      <c r="E2" t="s">
        <v>136</v>
      </c>
      <c r="F2">
        <v>13</v>
      </c>
      <c r="G2" s="8" t="s">
        <v>137</v>
      </c>
      <c r="H2" s="9">
        <v>5</v>
      </c>
    </row>
    <row r="3" spans="1:8" x14ac:dyDescent="0.25">
      <c r="A3" t="s">
        <v>114</v>
      </c>
      <c r="B3" t="s">
        <v>14</v>
      </c>
      <c r="C3" t="s">
        <v>2</v>
      </c>
      <c r="D3">
        <v>5</v>
      </c>
      <c r="E3" t="s">
        <v>138</v>
      </c>
      <c r="F3">
        <v>18</v>
      </c>
      <c r="G3" s="8" t="s">
        <v>84</v>
      </c>
      <c r="H3" s="9">
        <v>20</v>
      </c>
    </row>
    <row r="4" spans="1:8" x14ac:dyDescent="0.25">
      <c r="A4" t="s">
        <v>114</v>
      </c>
      <c r="B4" t="s">
        <v>0</v>
      </c>
      <c r="C4" t="s">
        <v>81</v>
      </c>
      <c r="D4">
        <v>5</v>
      </c>
      <c r="E4" t="s">
        <v>139</v>
      </c>
      <c r="F4">
        <v>4</v>
      </c>
      <c r="H4" s="9">
        <v>-20</v>
      </c>
    </row>
    <row r="5" spans="1:8" x14ac:dyDescent="0.25">
      <c r="A5" t="s">
        <v>9</v>
      </c>
      <c r="B5" t="s">
        <v>1</v>
      </c>
      <c r="C5" t="s">
        <v>15</v>
      </c>
      <c r="D5">
        <v>4</v>
      </c>
      <c r="E5" t="s">
        <v>140</v>
      </c>
      <c r="F5">
        <v>13</v>
      </c>
      <c r="G5" s="8" t="s">
        <v>124</v>
      </c>
      <c r="H5" s="9">
        <v>5</v>
      </c>
    </row>
    <row r="6" spans="1:8" x14ac:dyDescent="0.25">
      <c r="A6" t="s">
        <v>9</v>
      </c>
      <c r="B6" t="s">
        <v>4</v>
      </c>
      <c r="C6" t="s">
        <v>10</v>
      </c>
      <c r="D6">
        <v>2</v>
      </c>
      <c r="E6" t="s">
        <v>141</v>
      </c>
      <c r="F6">
        <v>13</v>
      </c>
      <c r="G6" s="8" t="s">
        <v>124</v>
      </c>
      <c r="H6" s="9">
        <v>5</v>
      </c>
    </row>
    <row r="7" spans="1:8" x14ac:dyDescent="0.25">
      <c r="A7" t="s">
        <v>11</v>
      </c>
      <c r="B7" t="s">
        <v>0</v>
      </c>
      <c r="C7" t="s">
        <v>60</v>
      </c>
      <c r="D7">
        <v>2</v>
      </c>
      <c r="E7" t="s">
        <v>142</v>
      </c>
      <c r="F7">
        <v>13</v>
      </c>
      <c r="G7" s="8" t="s">
        <v>143</v>
      </c>
      <c r="H7" s="9">
        <v>5</v>
      </c>
    </row>
    <row r="8" spans="1:8" x14ac:dyDescent="0.25">
      <c r="A8" t="s">
        <v>11</v>
      </c>
      <c r="B8" t="s">
        <v>109</v>
      </c>
      <c r="C8" t="s">
        <v>67</v>
      </c>
      <c r="D8">
        <v>1</v>
      </c>
      <c r="E8" t="s">
        <v>144</v>
      </c>
      <c r="F8">
        <v>13</v>
      </c>
      <c r="G8" s="8" t="s">
        <v>145</v>
      </c>
      <c r="H8" s="9">
        <v>5</v>
      </c>
    </row>
    <row r="9" spans="1:8" x14ac:dyDescent="0.25">
      <c r="A9" t="s">
        <v>11</v>
      </c>
      <c r="B9" t="s">
        <v>80</v>
      </c>
      <c r="C9" t="s">
        <v>38</v>
      </c>
      <c r="D9">
        <v>1</v>
      </c>
      <c r="E9" t="s">
        <v>146</v>
      </c>
      <c r="F9">
        <v>13</v>
      </c>
      <c r="G9" s="8" t="s">
        <v>133</v>
      </c>
      <c r="H9" s="9">
        <v>5</v>
      </c>
    </row>
    <row r="10" spans="1:8" x14ac:dyDescent="0.25">
      <c r="A10" t="s">
        <v>13</v>
      </c>
      <c r="B10" t="s">
        <v>7</v>
      </c>
      <c r="C10" t="s">
        <v>53</v>
      </c>
      <c r="D10">
        <v>1</v>
      </c>
      <c r="E10" t="s">
        <v>147</v>
      </c>
      <c r="F10">
        <v>1</v>
      </c>
      <c r="G10" s="8" t="s">
        <v>3</v>
      </c>
      <c r="H10" s="9">
        <v>20</v>
      </c>
    </row>
    <row r="11" spans="1:8" x14ac:dyDescent="0.25">
      <c r="A11" t="s">
        <v>13</v>
      </c>
      <c r="B11" t="s">
        <v>7</v>
      </c>
      <c r="C11" t="s">
        <v>53</v>
      </c>
      <c r="D11">
        <v>2</v>
      </c>
      <c r="E11" t="s">
        <v>54</v>
      </c>
      <c r="F11">
        <v>13</v>
      </c>
      <c r="G11" s="8" t="s">
        <v>148</v>
      </c>
      <c r="H11" s="9">
        <v>5</v>
      </c>
    </row>
    <row r="12" spans="1:8" x14ac:dyDescent="0.25">
      <c r="A12" t="s">
        <v>13</v>
      </c>
      <c r="B12" t="s">
        <v>26</v>
      </c>
      <c r="C12" t="s">
        <v>16</v>
      </c>
      <c r="D12">
        <v>3</v>
      </c>
      <c r="E12" t="s">
        <v>100</v>
      </c>
      <c r="F12">
        <v>13</v>
      </c>
      <c r="G12" s="8" t="s">
        <v>107</v>
      </c>
      <c r="H12" s="9">
        <v>5</v>
      </c>
    </row>
    <row r="13" spans="1:8" x14ac:dyDescent="0.25">
      <c r="A13" t="s">
        <v>17</v>
      </c>
      <c r="B13" t="s">
        <v>1</v>
      </c>
      <c r="C13" t="s">
        <v>23</v>
      </c>
      <c r="D13">
        <v>2</v>
      </c>
      <c r="E13" t="s">
        <v>149</v>
      </c>
      <c r="F13">
        <v>13</v>
      </c>
      <c r="G13" s="8" t="s">
        <v>125</v>
      </c>
      <c r="H13" s="9">
        <v>5</v>
      </c>
    </row>
    <row r="14" spans="1:8" x14ac:dyDescent="0.25">
      <c r="A14" t="s">
        <v>17</v>
      </c>
      <c r="B14" t="s">
        <v>4</v>
      </c>
      <c r="C14" t="s">
        <v>53</v>
      </c>
      <c r="D14">
        <v>1</v>
      </c>
      <c r="E14" t="s">
        <v>150</v>
      </c>
      <c r="F14">
        <v>13</v>
      </c>
      <c r="G14" s="8" t="s">
        <v>151</v>
      </c>
      <c r="H14" s="9">
        <v>5</v>
      </c>
    </row>
    <row r="15" spans="1:8" x14ac:dyDescent="0.25">
      <c r="A15" t="s">
        <v>17</v>
      </c>
      <c r="B15" t="s">
        <v>4</v>
      </c>
      <c r="C15" t="s">
        <v>53</v>
      </c>
      <c r="D15">
        <v>2</v>
      </c>
      <c r="E15" t="s">
        <v>152</v>
      </c>
      <c r="F15">
        <v>13</v>
      </c>
      <c r="G15" s="8" t="s">
        <v>153</v>
      </c>
      <c r="H15" s="9">
        <v>5</v>
      </c>
    </row>
    <row r="16" spans="1:8" x14ac:dyDescent="0.25">
      <c r="A16" t="s">
        <v>19</v>
      </c>
      <c r="B16" t="s">
        <v>14</v>
      </c>
      <c r="C16" t="s">
        <v>12</v>
      </c>
      <c r="D16">
        <v>1</v>
      </c>
      <c r="E16" t="s">
        <v>154</v>
      </c>
      <c r="F16">
        <v>13</v>
      </c>
      <c r="G16" s="8" t="s">
        <v>155</v>
      </c>
      <c r="H16" s="9">
        <v>5</v>
      </c>
    </row>
    <row r="17" spans="1:8" x14ac:dyDescent="0.25">
      <c r="A17" t="s">
        <v>19</v>
      </c>
      <c r="B17" t="s">
        <v>14</v>
      </c>
      <c r="C17" t="s">
        <v>12</v>
      </c>
      <c r="D17">
        <v>2</v>
      </c>
      <c r="E17" t="s">
        <v>156</v>
      </c>
      <c r="F17">
        <v>13</v>
      </c>
      <c r="G17" s="8" t="s">
        <v>157</v>
      </c>
      <c r="H17" s="9">
        <v>5</v>
      </c>
    </row>
    <row r="18" spans="1:8" x14ac:dyDescent="0.25">
      <c r="A18" t="s">
        <v>19</v>
      </c>
      <c r="B18" t="s">
        <v>14</v>
      </c>
      <c r="C18" t="s">
        <v>12</v>
      </c>
      <c r="D18">
        <v>4</v>
      </c>
      <c r="E18" t="s">
        <v>158</v>
      </c>
      <c r="F18">
        <v>13</v>
      </c>
      <c r="G18" s="8" t="s">
        <v>157</v>
      </c>
      <c r="H18" s="9">
        <v>5</v>
      </c>
    </row>
    <row r="19" spans="1:8" x14ac:dyDescent="0.25">
      <c r="A19" t="s">
        <v>19</v>
      </c>
      <c r="B19" t="s">
        <v>20</v>
      </c>
      <c r="C19" t="s">
        <v>67</v>
      </c>
      <c r="D19">
        <v>1</v>
      </c>
      <c r="E19" t="s">
        <v>159</v>
      </c>
      <c r="F19">
        <v>1</v>
      </c>
      <c r="G19" s="8" t="s">
        <v>3</v>
      </c>
      <c r="H19" s="9">
        <v>20</v>
      </c>
    </row>
    <row r="20" spans="1:8" x14ac:dyDescent="0.25">
      <c r="A20" t="s">
        <v>19</v>
      </c>
      <c r="B20" t="s">
        <v>20</v>
      </c>
      <c r="C20" t="s">
        <v>67</v>
      </c>
      <c r="D20">
        <v>1</v>
      </c>
      <c r="E20" t="s">
        <v>159</v>
      </c>
      <c r="F20">
        <v>4</v>
      </c>
      <c r="G20" s="8" t="s">
        <v>117</v>
      </c>
      <c r="H20" s="9">
        <v>20</v>
      </c>
    </row>
    <row r="21" spans="1:8" x14ac:dyDescent="0.25">
      <c r="A21" t="s">
        <v>19</v>
      </c>
      <c r="B21" t="s">
        <v>29</v>
      </c>
      <c r="C21" t="s">
        <v>81</v>
      </c>
      <c r="D21">
        <v>1</v>
      </c>
      <c r="E21" t="s">
        <v>160</v>
      </c>
      <c r="F21">
        <v>22</v>
      </c>
      <c r="G21" s="8" t="s">
        <v>92</v>
      </c>
      <c r="H21" s="9">
        <v>75</v>
      </c>
    </row>
    <row r="22" spans="1:8" x14ac:dyDescent="0.25">
      <c r="A22" t="s">
        <v>108</v>
      </c>
      <c r="B22" t="s">
        <v>7</v>
      </c>
      <c r="C22" t="s">
        <v>16</v>
      </c>
      <c r="D22">
        <v>1</v>
      </c>
      <c r="E22" t="s">
        <v>161</v>
      </c>
      <c r="F22">
        <v>13</v>
      </c>
      <c r="G22" s="8" t="s">
        <v>162</v>
      </c>
      <c r="H22" s="9">
        <v>5</v>
      </c>
    </row>
    <row r="23" spans="1:8" x14ac:dyDescent="0.25">
      <c r="A23" t="s">
        <v>25</v>
      </c>
      <c r="B23" t="s">
        <v>0</v>
      </c>
      <c r="C23" t="s">
        <v>38</v>
      </c>
      <c r="D23">
        <v>2</v>
      </c>
      <c r="E23" t="s">
        <v>163</v>
      </c>
      <c r="F23">
        <v>4</v>
      </c>
      <c r="G23" s="8" t="s">
        <v>85</v>
      </c>
      <c r="H23" s="9">
        <v>-20</v>
      </c>
    </row>
    <row r="24" spans="1:8" x14ac:dyDescent="0.25">
      <c r="A24" t="s">
        <v>27</v>
      </c>
      <c r="B24" t="s">
        <v>14</v>
      </c>
      <c r="C24" t="s">
        <v>2</v>
      </c>
      <c r="D24">
        <v>3</v>
      </c>
      <c r="E24" t="s">
        <v>164</v>
      </c>
      <c r="F24">
        <v>13</v>
      </c>
      <c r="G24" s="8" t="s">
        <v>165</v>
      </c>
      <c r="H24" s="9">
        <v>5</v>
      </c>
    </row>
    <row r="25" spans="1:8" x14ac:dyDescent="0.25">
      <c r="A25" t="s">
        <v>27</v>
      </c>
      <c r="B25" t="s">
        <v>29</v>
      </c>
      <c r="C25" t="s">
        <v>35</v>
      </c>
      <c r="D25">
        <v>2</v>
      </c>
      <c r="E25" t="s">
        <v>166</v>
      </c>
      <c r="F25">
        <v>13</v>
      </c>
      <c r="G25" s="8" t="s">
        <v>167</v>
      </c>
      <c r="H25" s="9">
        <v>5</v>
      </c>
    </row>
    <row r="26" spans="1:8" x14ac:dyDescent="0.25">
      <c r="A26" t="s">
        <v>27</v>
      </c>
      <c r="B26" t="s">
        <v>109</v>
      </c>
      <c r="C26" t="s">
        <v>81</v>
      </c>
      <c r="D26">
        <v>2</v>
      </c>
      <c r="E26" t="s">
        <v>168</v>
      </c>
      <c r="F26">
        <v>13</v>
      </c>
      <c r="G26" s="8" t="s">
        <v>169</v>
      </c>
      <c r="H26" s="9">
        <v>5</v>
      </c>
    </row>
    <row r="27" spans="1:8" x14ac:dyDescent="0.25">
      <c r="A27" t="s">
        <v>27</v>
      </c>
      <c r="B27" t="s">
        <v>109</v>
      </c>
      <c r="C27" t="s">
        <v>81</v>
      </c>
      <c r="D27">
        <v>4</v>
      </c>
      <c r="E27" t="s">
        <v>170</v>
      </c>
      <c r="F27">
        <v>13</v>
      </c>
      <c r="G27" s="8" t="s">
        <v>171</v>
      </c>
      <c r="H27" s="9">
        <v>5</v>
      </c>
    </row>
    <row r="28" spans="1:8" x14ac:dyDescent="0.25">
      <c r="A28" t="s">
        <v>27</v>
      </c>
      <c r="B28" t="s">
        <v>109</v>
      </c>
      <c r="C28" t="s">
        <v>81</v>
      </c>
      <c r="D28">
        <v>5</v>
      </c>
      <c r="E28" t="s">
        <v>139</v>
      </c>
      <c r="F28">
        <v>1</v>
      </c>
      <c r="G28" s="8" t="s">
        <v>3</v>
      </c>
      <c r="H28" s="9">
        <v>20</v>
      </c>
    </row>
    <row r="29" spans="1:8" x14ac:dyDescent="0.25">
      <c r="A29" t="s">
        <v>27</v>
      </c>
      <c r="B29" t="s">
        <v>109</v>
      </c>
      <c r="C29" t="s">
        <v>81</v>
      </c>
      <c r="D29">
        <v>5</v>
      </c>
      <c r="E29" t="s">
        <v>139</v>
      </c>
      <c r="F29">
        <v>4</v>
      </c>
      <c r="G29" s="8" t="s">
        <v>172</v>
      </c>
      <c r="H29" s="9">
        <v>20</v>
      </c>
    </row>
    <row r="30" spans="1:8" x14ac:dyDescent="0.25">
      <c r="A30" t="s">
        <v>118</v>
      </c>
      <c r="B30" t="s">
        <v>82</v>
      </c>
      <c r="C30" t="s">
        <v>82</v>
      </c>
      <c r="D30">
        <v>3</v>
      </c>
      <c r="E30" t="s">
        <v>82</v>
      </c>
      <c r="F30">
        <v>16</v>
      </c>
      <c r="G30" s="8" t="s">
        <v>34</v>
      </c>
      <c r="H30" s="9">
        <v>10</v>
      </c>
    </row>
    <row r="31" spans="1:8" x14ac:dyDescent="0.25">
      <c r="A31" t="s">
        <v>118</v>
      </c>
      <c r="B31" t="s">
        <v>26</v>
      </c>
      <c r="C31" t="s">
        <v>81</v>
      </c>
      <c r="D31">
        <v>2</v>
      </c>
      <c r="E31" t="s">
        <v>96</v>
      </c>
      <c r="F31">
        <v>12</v>
      </c>
      <c r="G31" s="8" t="s">
        <v>6</v>
      </c>
      <c r="H31" s="9">
        <v>20</v>
      </c>
    </row>
    <row r="32" spans="1:8" x14ac:dyDescent="0.25">
      <c r="A32" t="s">
        <v>31</v>
      </c>
      <c r="B32" t="s">
        <v>1</v>
      </c>
      <c r="C32" t="s">
        <v>2</v>
      </c>
      <c r="D32">
        <v>3</v>
      </c>
      <c r="E32" t="s">
        <v>173</v>
      </c>
      <c r="F32">
        <v>18</v>
      </c>
      <c r="G32" s="8" t="s">
        <v>84</v>
      </c>
      <c r="H32" s="9">
        <v>20</v>
      </c>
    </row>
    <row r="33" spans="1:8" x14ac:dyDescent="0.25">
      <c r="A33" t="s">
        <v>31</v>
      </c>
      <c r="B33" t="s">
        <v>7</v>
      </c>
      <c r="C33" t="s">
        <v>28</v>
      </c>
      <c r="D33">
        <v>4</v>
      </c>
      <c r="E33" t="s">
        <v>174</v>
      </c>
      <c r="F33">
        <v>13</v>
      </c>
      <c r="G33" s="8" t="s">
        <v>175</v>
      </c>
      <c r="H33" s="9">
        <v>5</v>
      </c>
    </row>
    <row r="34" spans="1:8" x14ac:dyDescent="0.25">
      <c r="A34" t="s">
        <v>31</v>
      </c>
      <c r="B34" t="s">
        <v>20</v>
      </c>
      <c r="C34" t="s">
        <v>35</v>
      </c>
      <c r="D34">
        <v>5</v>
      </c>
      <c r="E34" t="s">
        <v>176</v>
      </c>
      <c r="F34">
        <v>13</v>
      </c>
      <c r="G34" s="8" t="s">
        <v>131</v>
      </c>
      <c r="H34" s="9">
        <v>5</v>
      </c>
    </row>
    <row r="35" spans="1:8" x14ac:dyDescent="0.25">
      <c r="A35" t="s">
        <v>31</v>
      </c>
      <c r="B35" t="s">
        <v>29</v>
      </c>
      <c r="C35" t="s">
        <v>67</v>
      </c>
      <c r="D35">
        <v>1</v>
      </c>
      <c r="E35" t="s">
        <v>177</v>
      </c>
      <c r="F35">
        <v>13</v>
      </c>
      <c r="G35" s="8" t="s">
        <v>178</v>
      </c>
      <c r="H35" s="9">
        <v>5</v>
      </c>
    </row>
    <row r="36" spans="1:8" x14ac:dyDescent="0.25">
      <c r="A36" t="s">
        <v>31</v>
      </c>
      <c r="B36" t="s">
        <v>29</v>
      </c>
      <c r="C36" t="s">
        <v>67</v>
      </c>
      <c r="D36">
        <v>3</v>
      </c>
      <c r="E36" t="s">
        <v>179</v>
      </c>
      <c r="F36">
        <v>13</v>
      </c>
      <c r="G36" s="8" t="s">
        <v>180</v>
      </c>
      <c r="H36" s="9">
        <v>5</v>
      </c>
    </row>
    <row r="37" spans="1:8" x14ac:dyDescent="0.25">
      <c r="A37" t="s">
        <v>31</v>
      </c>
      <c r="B37" t="s">
        <v>109</v>
      </c>
      <c r="C37" t="s">
        <v>21</v>
      </c>
      <c r="D37">
        <v>2</v>
      </c>
      <c r="E37" t="s">
        <v>181</v>
      </c>
      <c r="F37">
        <v>2</v>
      </c>
      <c r="G37" s="8" t="s">
        <v>48</v>
      </c>
      <c r="H37" s="9">
        <v>30</v>
      </c>
    </row>
    <row r="38" spans="1:8" x14ac:dyDescent="0.25">
      <c r="A38" t="s">
        <v>31</v>
      </c>
      <c r="B38" t="s">
        <v>109</v>
      </c>
      <c r="C38" t="s">
        <v>21</v>
      </c>
      <c r="D38">
        <v>3</v>
      </c>
      <c r="E38" t="s">
        <v>182</v>
      </c>
      <c r="F38">
        <v>13</v>
      </c>
      <c r="G38" s="8" t="s">
        <v>183</v>
      </c>
      <c r="H38" s="9">
        <v>5</v>
      </c>
    </row>
    <row r="39" spans="1:8" x14ac:dyDescent="0.25">
      <c r="A39" t="s">
        <v>31</v>
      </c>
      <c r="B39" t="s">
        <v>80</v>
      </c>
      <c r="C39" t="s">
        <v>33</v>
      </c>
      <c r="D39">
        <v>1</v>
      </c>
      <c r="E39" t="s">
        <v>184</v>
      </c>
      <c r="F39">
        <v>1</v>
      </c>
      <c r="G39" s="8" t="s">
        <v>3</v>
      </c>
      <c r="H39" s="9">
        <v>20</v>
      </c>
    </row>
    <row r="40" spans="1:8" x14ac:dyDescent="0.25">
      <c r="A40" t="s">
        <v>31</v>
      </c>
      <c r="B40" t="s">
        <v>80</v>
      </c>
      <c r="C40" t="s">
        <v>33</v>
      </c>
      <c r="D40">
        <v>2</v>
      </c>
      <c r="E40" t="s">
        <v>185</v>
      </c>
      <c r="F40">
        <v>13</v>
      </c>
      <c r="G40" s="8" t="s">
        <v>186</v>
      </c>
      <c r="H40" s="9">
        <v>5</v>
      </c>
    </row>
    <row r="41" spans="1:8" x14ac:dyDescent="0.25">
      <c r="A41" t="s">
        <v>31</v>
      </c>
      <c r="B41" t="s">
        <v>80</v>
      </c>
      <c r="C41" t="s">
        <v>33</v>
      </c>
      <c r="D41">
        <v>3</v>
      </c>
      <c r="E41" t="s">
        <v>187</v>
      </c>
      <c r="F41">
        <v>13</v>
      </c>
      <c r="G41" s="8" t="s">
        <v>188</v>
      </c>
      <c r="H41" s="9">
        <v>5</v>
      </c>
    </row>
    <row r="42" spans="1:8" x14ac:dyDescent="0.25">
      <c r="A42" t="s">
        <v>31</v>
      </c>
      <c r="B42" t="s">
        <v>45</v>
      </c>
      <c r="C42" t="s">
        <v>81</v>
      </c>
      <c r="D42">
        <v>3</v>
      </c>
      <c r="E42" t="s">
        <v>97</v>
      </c>
      <c r="F42">
        <v>13</v>
      </c>
      <c r="G42" s="8" t="s">
        <v>183</v>
      </c>
      <c r="H42" s="9">
        <v>5</v>
      </c>
    </row>
    <row r="43" spans="1:8" x14ac:dyDescent="0.25">
      <c r="A43" t="s">
        <v>32</v>
      </c>
      <c r="B43" t="s">
        <v>1</v>
      </c>
      <c r="C43" t="s">
        <v>12</v>
      </c>
      <c r="D43">
        <v>4</v>
      </c>
      <c r="E43" t="s">
        <v>189</v>
      </c>
      <c r="F43">
        <v>13</v>
      </c>
      <c r="G43" s="8" t="s">
        <v>190</v>
      </c>
      <c r="H43" s="9">
        <v>5</v>
      </c>
    </row>
    <row r="44" spans="1:8" x14ac:dyDescent="0.25">
      <c r="A44" t="s">
        <v>32</v>
      </c>
      <c r="B44" t="s">
        <v>4</v>
      </c>
      <c r="C44" t="s">
        <v>41</v>
      </c>
      <c r="D44">
        <v>5</v>
      </c>
      <c r="E44" t="s">
        <v>191</v>
      </c>
      <c r="F44">
        <v>1</v>
      </c>
      <c r="G44" s="8" t="s">
        <v>3</v>
      </c>
      <c r="H44" s="9">
        <v>20</v>
      </c>
    </row>
    <row r="45" spans="1:8" x14ac:dyDescent="0.25">
      <c r="A45" t="s">
        <v>32</v>
      </c>
      <c r="B45" t="s">
        <v>0</v>
      </c>
      <c r="C45" t="s">
        <v>43</v>
      </c>
      <c r="D45">
        <v>5</v>
      </c>
      <c r="E45" t="s">
        <v>192</v>
      </c>
      <c r="F45">
        <v>13</v>
      </c>
      <c r="G45" s="8" t="s">
        <v>193</v>
      </c>
      <c r="H45" s="9">
        <v>5</v>
      </c>
    </row>
    <row r="46" spans="1:8" x14ac:dyDescent="0.25">
      <c r="A46" t="s">
        <v>37</v>
      </c>
      <c r="B46" t="s">
        <v>4</v>
      </c>
      <c r="C46" t="s">
        <v>10</v>
      </c>
      <c r="D46">
        <v>5</v>
      </c>
      <c r="E46" t="s">
        <v>194</v>
      </c>
      <c r="F46">
        <v>13</v>
      </c>
      <c r="G46" s="8" t="s">
        <v>195</v>
      </c>
      <c r="H46" s="9">
        <v>5</v>
      </c>
    </row>
    <row r="47" spans="1:8" x14ac:dyDescent="0.25">
      <c r="A47" t="s">
        <v>37</v>
      </c>
      <c r="B47" t="s">
        <v>26</v>
      </c>
      <c r="C47" t="s">
        <v>33</v>
      </c>
      <c r="D47">
        <v>5</v>
      </c>
      <c r="E47" t="s">
        <v>196</v>
      </c>
      <c r="F47">
        <v>13</v>
      </c>
      <c r="G47" s="8" t="s">
        <v>197</v>
      </c>
      <c r="H47" s="9">
        <v>5</v>
      </c>
    </row>
    <row r="48" spans="1:8" x14ac:dyDescent="0.25">
      <c r="A48" t="s">
        <v>111</v>
      </c>
      <c r="B48" t="s">
        <v>14</v>
      </c>
      <c r="C48" t="s">
        <v>41</v>
      </c>
      <c r="D48">
        <v>5</v>
      </c>
      <c r="E48" t="s">
        <v>191</v>
      </c>
      <c r="F48">
        <v>17</v>
      </c>
      <c r="G48" s="8" t="s">
        <v>126</v>
      </c>
      <c r="H48" s="9">
        <v>5</v>
      </c>
    </row>
    <row r="49" spans="1:8" x14ac:dyDescent="0.25">
      <c r="A49" t="s">
        <v>111</v>
      </c>
      <c r="B49" t="s">
        <v>4</v>
      </c>
      <c r="C49" t="s">
        <v>15</v>
      </c>
      <c r="D49">
        <v>3</v>
      </c>
      <c r="E49" t="s">
        <v>198</v>
      </c>
      <c r="F49">
        <v>13</v>
      </c>
      <c r="G49" s="8" t="s">
        <v>199</v>
      </c>
      <c r="H49" s="9">
        <v>5</v>
      </c>
    </row>
    <row r="50" spans="1:8" x14ac:dyDescent="0.25">
      <c r="A50" t="s">
        <v>121</v>
      </c>
      <c r="B50" t="s">
        <v>1</v>
      </c>
      <c r="C50" t="s">
        <v>41</v>
      </c>
      <c r="D50">
        <v>2</v>
      </c>
      <c r="E50" t="s">
        <v>200</v>
      </c>
      <c r="F50">
        <v>13</v>
      </c>
      <c r="G50" s="8" t="s">
        <v>201</v>
      </c>
      <c r="H50" s="9">
        <v>5</v>
      </c>
    </row>
    <row r="51" spans="1:8" x14ac:dyDescent="0.25">
      <c r="A51" t="s">
        <v>121</v>
      </c>
      <c r="B51" t="s">
        <v>1</v>
      </c>
      <c r="C51" t="s">
        <v>41</v>
      </c>
      <c r="D51">
        <v>3</v>
      </c>
      <c r="E51" t="s">
        <v>202</v>
      </c>
      <c r="F51">
        <v>13</v>
      </c>
      <c r="G51" s="8" t="s">
        <v>203</v>
      </c>
      <c r="H51" s="9">
        <v>5</v>
      </c>
    </row>
    <row r="52" spans="1:8" x14ac:dyDescent="0.25">
      <c r="A52" t="s">
        <v>121</v>
      </c>
      <c r="B52" t="s">
        <v>26</v>
      </c>
      <c r="C52" t="s">
        <v>38</v>
      </c>
      <c r="D52">
        <v>5</v>
      </c>
      <c r="E52" t="s">
        <v>95</v>
      </c>
      <c r="F52">
        <v>13</v>
      </c>
      <c r="G52" s="8" t="s">
        <v>204</v>
      </c>
      <c r="H52" s="9">
        <v>5</v>
      </c>
    </row>
    <row r="53" spans="1:8" x14ac:dyDescent="0.25">
      <c r="A53" t="s">
        <v>39</v>
      </c>
      <c r="B53" t="s">
        <v>1</v>
      </c>
      <c r="C53" t="s">
        <v>41</v>
      </c>
      <c r="D53">
        <v>3</v>
      </c>
      <c r="E53" t="s">
        <v>202</v>
      </c>
      <c r="F53">
        <v>13</v>
      </c>
      <c r="G53" s="8" t="s">
        <v>205</v>
      </c>
      <c r="H53" s="9">
        <v>5</v>
      </c>
    </row>
    <row r="54" spans="1:8" x14ac:dyDescent="0.25">
      <c r="A54" t="s">
        <v>39</v>
      </c>
      <c r="B54" t="s">
        <v>4</v>
      </c>
      <c r="C54" t="s">
        <v>2</v>
      </c>
      <c r="D54">
        <v>3</v>
      </c>
      <c r="E54" t="s">
        <v>206</v>
      </c>
      <c r="F54">
        <v>13</v>
      </c>
      <c r="G54" s="8" t="s">
        <v>207</v>
      </c>
      <c r="H54" s="9">
        <v>5</v>
      </c>
    </row>
    <row r="55" spans="1:8" x14ac:dyDescent="0.25">
      <c r="A55" t="s">
        <v>39</v>
      </c>
      <c r="B55" t="s">
        <v>7</v>
      </c>
      <c r="C55" t="s">
        <v>22</v>
      </c>
      <c r="D55">
        <v>3</v>
      </c>
      <c r="E55" t="s">
        <v>208</v>
      </c>
      <c r="F55">
        <v>13</v>
      </c>
      <c r="G55" s="8" t="s">
        <v>209</v>
      </c>
      <c r="H55" s="9">
        <v>5</v>
      </c>
    </row>
    <row r="56" spans="1:8" x14ac:dyDescent="0.25">
      <c r="A56" t="s">
        <v>39</v>
      </c>
      <c r="B56" t="s">
        <v>7</v>
      </c>
      <c r="C56" t="s">
        <v>22</v>
      </c>
      <c r="D56">
        <v>5</v>
      </c>
      <c r="E56" t="s">
        <v>210</v>
      </c>
      <c r="F56">
        <v>1</v>
      </c>
      <c r="G56" s="8" t="s">
        <v>3</v>
      </c>
      <c r="H56" s="9">
        <v>20</v>
      </c>
    </row>
    <row r="57" spans="1:8" x14ac:dyDescent="0.25">
      <c r="A57" t="s">
        <v>39</v>
      </c>
      <c r="B57" t="s">
        <v>7</v>
      </c>
      <c r="C57" t="s">
        <v>22</v>
      </c>
      <c r="D57">
        <v>5</v>
      </c>
      <c r="E57" t="s">
        <v>210</v>
      </c>
      <c r="F57">
        <v>4</v>
      </c>
      <c r="G57" s="8" t="s">
        <v>90</v>
      </c>
      <c r="H57" s="9">
        <v>20</v>
      </c>
    </row>
    <row r="58" spans="1:8" x14ac:dyDescent="0.25">
      <c r="A58" t="s">
        <v>39</v>
      </c>
      <c r="B58" t="s">
        <v>0</v>
      </c>
      <c r="C58" t="s">
        <v>36</v>
      </c>
      <c r="D58">
        <v>2</v>
      </c>
      <c r="E58" t="s">
        <v>211</v>
      </c>
      <c r="F58">
        <v>13</v>
      </c>
      <c r="G58" s="8" t="s">
        <v>209</v>
      </c>
      <c r="H58" s="9">
        <v>5</v>
      </c>
    </row>
    <row r="59" spans="1:8" x14ac:dyDescent="0.25">
      <c r="A59" t="s">
        <v>40</v>
      </c>
      <c r="B59" t="s">
        <v>14</v>
      </c>
      <c r="C59" t="s">
        <v>41</v>
      </c>
      <c r="D59">
        <v>2</v>
      </c>
      <c r="E59" t="s">
        <v>212</v>
      </c>
      <c r="F59">
        <v>13</v>
      </c>
      <c r="G59" s="8" t="s">
        <v>213</v>
      </c>
      <c r="H59" s="9">
        <v>5</v>
      </c>
    </row>
    <row r="60" spans="1:8" x14ac:dyDescent="0.25">
      <c r="A60" t="s">
        <v>40</v>
      </c>
      <c r="B60" t="s">
        <v>1</v>
      </c>
      <c r="C60" t="s">
        <v>60</v>
      </c>
      <c r="D60">
        <v>2</v>
      </c>
      <c r="E60" t="s">
        <v>214</v>
      </c>
      <c r="F60">
        <v>13</v>
      </c>
      <c r="G60" s="8" t="s">
        <v>215</v>
      </c>
      <c r="H60" s="9">
        <v>5</v>
      </c>
    </row>
    <row r="61" spans="1:8" x14ac:dyDescent="0.25">
      <c r="A61" t="s">
        <v>40</v>
      </c>
      <c r="B61" t="s">
        <v>4</v>
      </c>
      <c r="C61" t="s">
        <v>43</v>
      </c>
      <c r="D61">
        <v>1</v>
      </c>
      <c r="E61" t="s">
        <v>216</v>
      </c>
      <c r="F61">
        <v>1</v>
      </c>
      <c r="G61" s="8" t="s">
        <v>3</v>
      </c>
      <c r="H61" s="9">
        <v>20</v>
      </c>
    </row>
    <row r="62" spans="1:8" x14ac:dyDescent="0.25">
      <c r="A62" t="s">
        <v>40</v>
      </c>
      <c r="B62" t="s">
        <v>4</v>
      </c>
      <c r="C62" t="s">
        <v>43</v>
      </c>
      <c r="D62">
        <v>5</v>
      </c>
      <c r="E62" t="s">
        <v>217</v>
      </c>
      <c r="F62">
        <v>13</v>
      </c>
      <c r="G62" s="8" t="s">
        <v>105</v>
      </c>
      <c r="H62" s="9">
        <v>5</v>
      </c>
    </row>
    <row r="63" spans="1:8" x14ac:dyDescent="0.25">
      <c r="A63" t="s">
        <v>40</v>
      </c>
      <c r="B63" t="s">
        <v>7</v>
      </c>
      <c r="C63" t="s">
        <v>30</v>
      </c>
      <c r="D63">
        <v>3</v>
      </c>
      <c r="E63" t="s">
        <v>93</v>
      </c>
      <c r="F63">
        <v>1</v>
      </c>
      <c r="G63" s="8" t="s">
        <v>3</v>
      </c>
      <c r="H63" s="9">
        <v>20</v>
      </c>
    </row>
    <row r="64" spans="1:8" x14ac:dyDescent="0.25">
      <c r="A64" t="s">
        <v>40</v>
      </c>
      <c r="B64" t="s">
        <v>7</v>
      </c>
      <c r="C64" t="s">
        <v>30</v>
      </c>
      <c r="D64">
        <v>3</v>
      </c>
      <c r="E64" t="s">
        <v>93</v>
      </c>
      <c r="F64">
        <v>12</v>
      </c>
      <c r="G64" s="8" t="s">
        <v>6</v>
      </c>
      <c r="H64" s="9">
        <v>20</v>
      </c>
    </row>
    <row r="65" spans="1:8" x14ac:dyDescent="0.25">
      <c r="A65" t="s">
        <v>40</v>
      </c>
      <c r="B65" t="s">
        <v>7</v>
      </c>
      <c r="C65" t="s">
        <v>30</v>
      </c>
      <c r="D65">
        <v>4</v>
      </c>
      <c r="E65" t="s">
        <v>218</v>
      </c>
      <c r="F65">
        <v>13</v>
      </c>
      <c r="G65" s="8" t="s">
        <v>134</v>
      </c>
      <c r="H65" s="9">
        <v>5</v>
      </c>
    </row>
    <row r="66" spans="1:8" x14ac:dyDescent="0.25">
      <c r="A66" t="s">
        <v>40</v>
      </c>
      <c r="B66" t="s">
        <v>7</v>
      </c>
      <c r="C66" t="s">
        <v>30</v>
      </c>
      <c r="D66">
        <v>5</v>
      </c>
      <c r="E66" t="s">
        <v>219</v>
      </c>
      <c r="F66">
        <v>13</v>
      </c>
      <c r="G66" s="8" t="s">
        <v>220</v>
      </c>
      <c r="H66" s="9">
        <v>5</v>
      </c>
    </row>
    <row r="67" spans="1:8" x14ac:dyDescent="0.25">
      <c r="A67" t="s">
        <v>40</v>
      </c>
      <c r="B67" t="s">
        <v>26</v>
      </c>
      <c r="C67" t="s">
        <v>81</v>
      </c>
      <c r="D67">
        <v>4</v>
      </c>
      <c r="E67" t="s">
        <v>221</v>
      </c>
      <c r="F67">
        <v>13</v>
      </c>
      <c r="G67" s="8" t="s">
        <v>222</v>
      </c>
      <c r="H67" s="9">
        <v>5</v>
      </c>
    </row>
    <row r="68" spans="1:8" x14ac:dyDescent="0.25">
      <c r="A68" t="s">
        <v>40</v>
      </c>
      <c r="B68" t="s">
        <v>20</v>
      </c>
      <c r="C68" t="s">
        <v>38</v>
      </c>
      <c r="D68">
        <v>4</v>
      </c>
      <c r="E68" t="s">
        <v>223</v>
      </c>
      <c r="F68">
        <v>13</v>
      </c>
      <c r="G68" s="8" t="s">
        <v>224</v>
      </c>
      <c r="H68" s="9">
        <v>5</v>
      </c>
    </row>
    <row r="69" spans="1:8" x14ac:dyDescent="0.25">
      <c r="A69" t="s">
        <v>112</v>
      </c>
      <c r="B69" t="s">
        <v>14</v>
      </c>
      <c r="C69" t="s">
        <v>22</v>
      </c>
      <c r="D69">
        <v>3</v>
      </c>
      <c r="E69" t="s">
        <v>225</v>
      </c>
      <c r="F69">
        <v>13</v>
      </c>
      <c r="G69" s="8" t="s">
        <v>226</v>
      </c>
      <c r="H69" s="9">
        <v>5</v>
      </c>
    </row>
    <row r="70" spans="1:8" x14ac:dyDescent="0.25">
      <c r="A70" t="s">
        <v>112</v>
      </c>
      <c r="B70" t="s">
        <v>1</v>
      </c>
      <c r="C70" t="s">
        <v>36</v>
      </c>
      <c r="D70">
        <v>1</v>
      </c>
      <c r="E70" t="s">
        <v>227</v>
      </c>
      <c r="F70">
        <v>1</v>
      </c>
      <c r="G70" s="8" t="s">
        <v>3</v>
      </c>
      <c r="H70" s="9">
        <v>20</v>
      </c>
    </row>
    <row r="71" spans="1:8" x14ac:dyDescent="0.25">
      <c r="A71" t="s">
        <v>112</v>
      </c>
      <c r="B71" t="s">
        <v>7</v>
      </c>
      <c r="C71" t="s">
        <v>16</v>
      </c>
      <c r="D71">
        <v>3</v>
      </c>
      <c r="E71" t="s">
        <v>228</v>
      </c>
      <c r="F71">
        <v>13</v>
      </c>
      <c r="G71" s="8" t="s">
        <v>229</v>
      </c>
      <c r="H71" s="9">
        <v>5</v>
      </c>
    </row>
    <row r="72" spans="1:8" x14ac:dyDescent="0.25">
      <c r="A72" t="s">
        <v>42</v>
      </c>
      <c r="B72" t="s">
        <v>4</v>
      </c>
      <c r="C72" t="s">
        <v>28</v>
      </c>
      <c r="D72">
        <v>3</v>
      </c>
      <c r="E72" t="s">
        <v>230</v>
      </c>
      <c r="F72">
        <v>13</v>
      </c>
      <c r="G72" s="8" t="s">
        <v>231</v>
      </c>
      <c r="H72" s="9">
        <v>5</v>
      </c>
    </row>
    <row r="73" spans="1:8" x14ac:dyDescent="0.25">
      <c r="A73" t="s">
        <v>42</v>
      </c>
      <c r="B73" t="s">
        <v>29</v>
      </c>
      <c r="C73" t="s">
        <v>38</v>
      </c>
      <c r="D73">
        <v>2</v>
      </c>
      <c r="E73" t="s">
        <v>163</v>
      </c>
      <c r="F73">
        <v>1</v>
      </c>
      <c r="G73" s="8" t="s">
        <v>3</v>
      </c>
      <c r="H73" s="9">
        <v>20</v>
      </c>
    </row>
    <row r="74" spans="1:8" x14ac:dyDescent="0.25">
      <c r="A74" t="s">
        <v>42</v>
      </c>
      <c r="B74" t="s">
        <v>29</v>
      </c>
      <c r="C74" t="s">
        <v>38</v>
      </c>
      <c r="D74">
        <v>2</v>
      </c>
      <c r="E74" t="s">
        <v>163</v>
      </c>
      <c r="F74">
        <v>4</v>
      </c>
      <c r="G74" s="8" t="s">
        <v>110</v>
      </c>
      <c r="H74" s="9">
        <v>20</v>
      </c>
    </row>
    <row r="75" spans="1:8" x14ac:dyDescent="0.25">
      <c r="A75" t="s">
        <v>42</v>
      </c>
      <c r="B75" t="s">
        <v>29</v>
      </c>
      <c r="C75" t="s">
        <v>38</v>
      </c>
      <c r="D75">
        <v>5</v>
      </c>
      <c r="E75" t="s">
        <v>232</v>
      </c>
      <c r="F75">
        <v>13</v>
      </c>
      <c r="G75" s="8" t="s">
        <v>233</v>
      </c>
      <c r="H75" s="9">
        <v>5</v>
      </c>
    </row>
    <row r="76" spans="1:8" x14ac:dyDescent="0.25">
      <c r="A76" t="s">
        <v>115</v>
      </c>
      <c r="B76" t="s">
        <v>4</v>
      </c>
      <c r="C76" t="s">
        <v>53</v>
      </c>
      <c r="D76">
        <v>5</v>
      </c>
      <c r="E76" t="s">
        <v>234</v>
      </c>
      <c r="F76">
        <v>13</v>
      </c>
      <c r="G76" s="8" t="s">
        <v>235</v>
      </c>
      <c r="H76" s="9">
        <v>5</v>
      </c>
    </row>
    <row r="77" spans="1:8" x14ac:dyDescent="0.25">
      <c r="A77" t="s">
        <v>115</v>
      </c>
      <c r="B77" t="s">
        <v>7</v>
      </c>
      <c r="C77" t="s">
        <v>16</v>
      </c>
      <c r="D77">
        <v>5</v>
      </c>
      <c r="E77" t="s">
        <v>236</v>
      </c>
      <c r="F77">
        <v>13</v>
      </c>
      <c r="G77" s="8" t="s">
        <v>237</v>
      </c>
      <c r="H77" s="9">
        <v>5</v>
      </c>
    </row>
    <row r="78" spans="1:8" x14ac:dyDescent="0.25">
      <c r="A78" t="s">
        <v>44</v>
      </c>
      <c r="B78" t="s">
        <v>7</v>
      </c>
      <c r="C78" t="s">
        <v>2</v>
      </c>
      <c r="D78">
        <v>4</v>
      </c>
      <c r="E78" t="s">
        <v>238</v>
      </c>
      <c r="F78">
        <v>18</v>
      </c>
      <c r="G78" s="8" t="s">
        <v>84</v>
      </c>
      <c r="H78" s="9">
        <v>20</v>
      </c>
    </row>
    <row r="79" spans="1:8" x14ac:dyDescent="0.25">
      <c r="A79" t="s">
        <v>44</v>
      </c>
      <c r="B79" t="s">
        <v>0</v>
      </c>
      <c r="C79" t="s">
        <v>22</v>
      </c>
      <c r="D79">
        <v>4</v>
      </c>
      <c r="E79" t="s">
        <v>239</v>
      </c>
      <c r="F79">
        <v>13</v>
      </c>
      <c r="G79" s="8" t="s">
        <v>240</v>
      </c>
      <c r="H79" s="9">
        <v>5</v>
      </c>
    </row>
    <row r="80" spans="1:8" x14ac:dyDescent="0.25">
      <c r="A80" t="s">
        <v>44</v>
      </c>
      <c r="B80" t="s">
        <v>26</v>
      </c>
      <c r="C80" t="s">
        <v>23</v>
      </c>
      <c r="D80">
        <v>1</v>
      </c>
      <c r="E80" t="s">
        <v>241</v>
      </c>
      <c r="F80">
        <v>13</v>
      </c>
      <c r="G80" s="8" t="s">
        <v>129</v>
      </c>
      <c r="H80" s="9">
        <v>5</v>
      </c>
    </row>
    <row r="81" spans="1:8" x14ac:dyDescent="0.25">
      <c r="A81" t="s">
        <v>44</v>
      </c>
      <c r="B81" t="s">
        <v>20</v>
      </c>
      <c r="C81" t="s">
        <v>36</v>
      </c>
      <c r="D81">
        <v>2</v>
      </c>
      <c r="E81" t="s">
        <v>242</v>
      </c>
      <c r="F81">
        <v>4</v>
      </c>
      <c r="G81" s="8" t="s">
        <v>113</v>
      </c>
      <c r="H81" s="9">
        <v>-20</v>
      </c>
    </row>
    <row r="82" spans="1:8" x14ac:dyDescent="0.25">
      <c r="A82" t="s">
        <v>44</v>
      </c>
      <c r="B82" t="s">
        <v>20</v>
      </c>
      <c r="C82" t="s">
        <v>36</v>
      </c>
      <c r="D82">
        <v>3</v>
      </c>
      <c r="E82" t="s">
        <v>101</v>
      </c>
      <c r="F82">
        <v>13</v>
      </c>
      <c r="G82" s="8" t="s">
        <v>106</v>
      </c>
      <c r="H82" s="9">
        <v>5</v>
      </c>
    </row>
    <row r="83" spans="1:8" x14ac:dyDescent="0.25">
      <c r="A83" t="s">
        <v>44</v>
      </c>
      <c r="B83" t="s">
        <v>29</v>
      </c>
      <c r="C83" t="s">
        <v>86</v>
      </c>
      <c r="D83">
        <v>1</v>
      </c>
      <c r="E83" t="s">
        <v>243</v>
      </c>
      <c r="F83">
        <v>13</v>
      </c>
      <c r="G83" s="8" t="s">
        <v>127</v>
      </c>
      <c r="H83" s="9">
        <v>5</v>
      </c>
    </row>
    <row r="84" spans="1:8" x14ac:dyDescent="0.25">
      <c r="A84" t="s">
        <v>44</v>
      </c>
      <c r="B84" t="s">
        <v>109</v>
      </c>
      <c r="C84" t="s">
        <v>53</v>
      </c>
      <c r="D84">
        <v>1</v>
      </c>
      <c r="E84" t="s">
        <v>244</v>
      </c>
      <c r="F84">
        <v>13</v>
      </c>
      <c r="G84" s="8" t="s">
        <v>245</v>
      </c>
      <c r="H84" s="9">
        <v>5</v>
      </c>
    </row>
    <row r="85" spans="1:8" x14ac:dyDescent="0.25">
      <c r="A85" t="s">
        <v>44</v>
      </c>
      <c r="B85" t="s">
        <v>45</v>
      </c>
      <c r="C85" t="s">
        <v>16</v>
      </c>
      <c r="D85">
        <v>2</v>
      </c>
      <c r="E85" t="s">
        <v>246</v>
      </c>
      <c r="F85">
        <v>13</v>
      </c>
      <c r="G85" s="8" t="s">
        <v>247</v>
      </c>
      <c r="H85" s="9">
        <v>5</v>
      </c>
    </row>
    <row r="86" spans="1:8" x14ac:dyDescent="0.25">
      <c r="A86" t="s">
        <v>44</v>
      </c>
      <c r="B86" t="s">
        <v>45</v>
      </c>
      <c r="C86" t="s">
        <v>16</v>
      </c>
      <c r="D86">
        <v>5</v>
      </c>
      <c r="E86" t="s">
        <v>248</v>
      </c>
      <c r="F86">
        <v>1</v>
      </c>
      <c r="G86" s="8" t="s">
        <v>3</v>
      </c>
      <c r="H86" s="9">
        <v>20</v>
      </c>
    </row>
    <row r="87" spans="1:8" x14ac:dyDescent="0.25">
      <c r="A87" t="s">
        <v>44</v>
      </c>
      <c r="B87" t="s">
        <v>45</v>
      </c>
      <c r="C87" t="s">
        <v>16</v>
      </c>
      <c r="D87">
        <v>5</v>
      </c>
      <c r="E87" t="s">
        <v>248</v>
      </c>
      <c r="F87">
        <v>4</v>
      </c>
      <c r="G87" s="8" t="s">
        <v>24</v>
      </c>
      <c r="H87" s="9">
        <v>20</v>
      </c>
    </row>
    <row r="88" spans="1:8" x14ac:dyDescent="0.25">
      <c r="A88" t="s">
        <v>47</v>
      </c>
      <c r="B88" t="s">
        <v>4</v>
      </c>
      <c r="C88" t="s">
        <v>22</v>
      </c>
      <c r="D88">
        <v>3</v>
      </c>
      <c r="E88" t="s">
        <v>249</v>
      </c>
      <c r="F88">
        <v>13</v>
      </c>
      <c r="G88" s="8" t="s">
        <v>250</v>
      </c>
      <c r="H88" s="9">
        <v>5</v>
      </c>
    </row>
    <row r="89" spans="1:8" x14ac:dyDescent="0.25">
      <c r="A89" t="s">
        <v>47</v>
      </c>
      <c r="B89" t="s">
        <v>4</v>
      </c>
      <c r="C89" t="s">
        <v>22</v>
      </c>
      <c r="D89">
        <v>5</v>
      </c>
      <c r="E89" t="s">
        <v>210</v>
      </c>
      <c r="F89">
        <v>4</v>
      </c>
      <c r="H89" s="9">
        <v>-20</v>
      </c>
    </row>
    <row r="90" spans="1:8" x14ac:dyDescent="0.25">
      <c r="A90" t="s">
        <v>47</v>
      </c>
      <c r="B90" t="s">
        <v>7</v>
      </c>
      <c r="C90" t="s">
        <v>15</v>
      </c>
      <c r="D90">
        <v>3</v>
      </c>
      <c r="E90" t="s">
        <v>94</v>
      </c>
      <c r="F90">
        <v>13</v>
      </c>
      <c r="G90" s="8" t="s">
        <v>251</v>
      </c>
      <c r="H90" s="9">
        <v>5</v>
      </c>
    </row>
    <row r="91" spans="1:8" x14ac:dyDescent="0.25">
      <c r="A91" t="s">
        <v>47</v>
      </c>
      <c r="B91" t="s">
        <v>26</v>
      </c>
      <c r="C91" t="s">
        <v>53</v>
      </c>
      <c r="D91">
        <v>1</v>
      </c>
      <c r="E91" t="s">
        <v>252</v>
      </c>
      <c r="F91">
        <v>1</v>
      </c>
      <c r="G91" s="8" t="s">
        <v>3</v>
      </c>
      <c r="H91" s="9">
        <v>20</v>
      </c>
    </row>
    <row r="92" spans="1:8" x14ac:dyDescent="0.25">
      <c r="A92" t="s">
        <v>47</v>
      </c>
      <c r="B92" t="s">
        <v>26</v>
      </c>
      <c r="C92" t="s">
        <v>53</v>
      </c>
      <c r="D92">
        <v>3</v>
      </c>
      <c r="E92" t="s">
        <v>253</v>
      </c>
      <c r="F92">
        <v>13</v>
      </c>
      <c r="G92" s="8" t="s">
        <v>254</v>
      </c>
      <c r="H92" s="9">
        <v>5</v>
      </c>
    </row>
    <row r="93" spans="1:8" x14ac:dyDescent="0.25">
      <c r="A93" t="s">
        <v>49</v>
      </c>
      <c r="B93" t="s">
        <v>14</v>
      </c>
      <c r="C93" t="s">
        <v>22</v>
      </c>
      <c r="D93">
        <v>2</v>
      </c>
      <c r="E93" t="s">
        <v>99</v>
      </c>
      <c r="F93">
        <v>13</v>
      </c>
      <c r="G93" s="8" t="s">
        <v>128</v>
      </c>
      <c r="H93" s="9">
        <v>5</v>
      </c>
    </row>
    <row r="94" spans="1:8" x14ac:dyDescent="0.25">
      <c r="A94" t="s">
        <v>49</v>
      </c>
      <c r="B94" t="s">
        <v>1</v>
      </c>
      <c r="C94" t="s">
        <v>86</v>
      </c>
      <c r="D94">
        <v>2</v>
      </c>
      <c r="E94" t="s">
        <v>255</v>
      </c>
      <c r="F94">
        <v>13</v>
      </c>
      <c r="G94" s="8" t="s">
        <v>256</v>
      </c>
      <c r="H94" s="9">
        <v>5</v>
      </c>
    </row>
    <row r="95" spans="1:8" x14ac:dyDescent="0.25">
      <c r="A95" t="s">
        <v>49</v>
      </c>
      <c r="B95" t="s">
        <v>4</v>
      </c>
      <c r="C95" t="s">
        <v>16</v>
      </c>
      <c r="D95">
        <v>2</v>
      </c>
      <c r="E95" t="s">
        <v>257</v>
      </c>
      <c r="F95">
        <v>13</v>
      </c>
      <c r="G95" s="8" t="s">
        <v>87</v>
      </c>
      <c r="H95" s="9">
        <v>5</v>
      </c>
    </row>
    <row r="96" spans="1:8" x14ac:dyDescent="0.25">
      <c r="A96" t="s">
        <v>50</v>
      </c>
      <c r="B96" t="s">
        <v>1</v>
      </c>
      <c r="C96" t="s">
        <v>8</v>
      </c>
      <c r="D96">
        <v>5</v>
      </c>
      <c r="E96" t="s">
        <v>258</v>
      </c>
      <c r="F96">
        <v>13</v>
      </c>
      <c r="G96" s="8" t="s">
        <v>259</v>
      </c>
      <c r="H96" s="9">
        <v>5</v>
      </c>
    </row>
    <row r="97" spans="1:8" x14ac:dyDescent="0.25">
      <c r="A97" t="s">
        <v>51</v>
      </c>
      <c r="B97" t="s">
        <v>14</v>
      </c>
      <c r="C97" t="s">
        <v>28</v>
      </c>
      <c r="D97">
        <v>3</v>
      </c>
      <c r="E97" t="s">
        <v>260</v>
      </c>
      <c r="F97">
        <v>13</v>
      </c>
      <c r="G97" s="8" t="s">
        <v>261</v>
      </c>
      <c r="H97" s="9">
        <v>5</v>
      </c>
    </row>
    <row r="98" spans="1:8" x14ac:dyDescent="0.25">
      <c r="A98" t="s">
        <v>51</v>
      </c>
      <c r="B98" t="s">
        <v>1</v>
      </c>
      <c r="C98" t="s">
        <v>43</v>
      </c>
      <c r="D98">
        <v>5</v>
      </c>
      <c r="E98" t="s">
        <v>262</v>
      </c>
      <c r="F98">
        <v>13</v>
      </c>
      <c r="G98" s="8" t="s">
        <v>263</v>
      </c>
      <c r="H98" s="9">
        <v>5</v>
      </c>
    </row>
    <row r="99" spans="1:8" x14ac:dyDescent="0.25">
      <c r="A99" t="s">
        <v>51</v>
      </c>
      <c r="B99" t="s">
        <v>4</v>
      </c>
      <c r="C99" t="s">
        <v>8</v>
      </c>
      <c r="D99">
        <v>1</v>
      </c>
      <c r="E99" t="s">
        <v>264</v>
      </c>
      <c r="F99">
        <v>13</v>
      </c>
      <c r="G99" s="8" t="s">
        <v>265</v>
      </c>
      <c r="H99" s="9">
        <v>5</v>
      </c>
    </row>
    <row r="100" spans="1:8" x14ac:dyDescent="0.25">
      <c r="A100" t="s">
        <v>51</v>
      </c>
      <c r="B100" t="s">
        <v>4</v>
      </c>
      <c r="C100" t="s">
        <v>8</v>
      </c>
      <c r="D100">
        <v>3</v>
      </c>
      <c r="E100" t="s">
        <v>266</v>
      </c>
      <c r="F100">
        <v>12</v>
      </c>
      <c r="G100" s="8" t="s">
        <v>6</v>
      </c>
      <c r="H100" s="9">
        <v>20</v>
      </c>
    </row>
    <row r="101" spans="1:8" x14ac:dyDescent="0.25">
      <c r="A101" t="s">
        <v>52</v>
      </c>
      <c r="B101" t="s">
        <v>82</v>
      </c>
      <c r="C101" t="s">
        <v>82</v>
      </c>
      <c r="D101">
        <v>1</v>
      </c>
      <c r="E101" t="s">
        <v>82</v>
      </c>
      <c r="F101">
        <v>16</v>
      </c>
      <c r="G101" s="8" t="s">
        <v>34</v>
      </c>
      <c r="H101" s="9">
        <v>10</v>
      </c>
    </row>
    <row r="102" spans="1:8" x14ac:dyDescent="0.25">
      <c r="A102" t="s">
        <v>52</v>
      </c>
      <c r="B102" t="s">
        <v>1</v>
      </c>
      <c r="C102" t="s">
        <v>23</v>
      </c>
      <c r="D102">
        <v>1</v>
      </c>
      <c r="E102" t="s">
        <v>267</v>
      </c>
      <c r="F102">
        <v>13</v>
      </c>
      <c r="G102" s="8" t="s">
        <v>268</v>
      </c>
      <c r="H102" s="9">
        <v>5</v>
      </c>
    </row>
    <row r="103" spans="1:8" x14ac:dyDescent="0.25">
      <c r="A103" t="s">
        <v>52</v>
      </c>
      <c r="B103" t="s">
        <v>1</v>
      </c>
      <c r="C103" t="s">
        <v>23</v>
      </c>
      <c r="D103">
        <v>4</v>
      </c>
      <c r="E103" t="s">
        <v>269</v>
      </c>
      <c r="F103">
        <v>13</v>
      </c>
      <c r="G103" s="8" t="s">
        <v>270</v>
      </c>
      <c r="H103" s="9">
        <v>5</v>
      </c>
    </row>
    <row r="104" spans="1:8" x14ac:dyDescent="0.25">
      <c r="A104" t="s">
        <v>55</v>
      </c>
      <c r="B104" t="s">
        <v>14</v>
      </c>
      <c r="C104" t="s">
        <v>22</v>
      </c>
      <c r="D104">
        <v>1</v>
      </c>
      <c r="E104" t="s">
        <v>271</v>
      </c>
      <c r="F104">
        <v>13</v>
      </c>
      <c r="G104" s="8" t="s">
        <v>272</v>
      </c>
      <c r="H104" s="9">
        <v>5</v>
      </c>
    </row>
    <row r="105" spans="1:8" x14ac:dyDescent="0.25">
      <c r="A105" t="s">
        <v>55</v>
      </c>
      <c r="B105" t="s">
        <v>14</v>
      </c>
      <c r="C105" t="s">
        <v>22</v>
      </c>
      <c r="D105">
        <v>3</v>
      </c>
      <c r="E105" t="s">
        <v>273</v>
      </c>
      <c r="F105">
        <v>13</v>
      </c>
      <c r="G105" s="8" t="s">
        <v>274</v>
      </c>
      <c r="H105" s="9">
        <v>5</v>
      </c>
    </row>
    <row r="106" spans="1:8" x14ac:dyDescent="0.25">
      <c r="A106" t="s">
        <v>55</v>
      </c>
      <c r="B106" t="s">
        <v>1</v>
      </c>
      <c r="C106" t="s">
        <v>86</v>
      </c>
      <c r="D106">
        <v>5</v>
      </c>
      <c r="E106" t="s">
        <v>98</v>
      </c>
      <c r="F106">
        <v>13</v>
      </c>
      <c r="G106" s="8" t="s">
        <v>275</v>
      </c>
      <c r="H106" s="9">
        <v>5</v>
      </c>
    </row>
    <row r="107" spans="1:8" x14ac:dyDescent="0.25">
      <c r="A107" t="s">
        <v>56</v>
      </c>
      <c r="B107" t="s">
        <v>14</v>
      </c>
      <c r="C107" t="s">
        <v>22</v>
      </c>
      <c r="D107">
        <v>4</v>
      </c>
      <c r="E107" t="s">
        <v>276</v>
      </c>
      <c r="F107">
        <v>12</v>
      </c>
      <c r="G107" s="8" t="s">
        <v>6</v>
      </c>
      <c r="H107" s="9">
        <v>20</v>
      </c>
    </row>
    <row r="108" spans="1:8" x14ac:dyDescent="0.25">
      <c r="A108" t="s">
        <v>57</v>
      </c>
      <c r="B108" t="s">
        <v>7</v>
      </c>
      <c r="C108" t="s">
        <v>41</v>
      </c>
      <c r="D108">
        <v>3</v>
      </c>
      <c r="E108" t="s">
        <v>103</v>
      </c>
      <c r="F108">
        <v>13</v>
      </c>
      <c r="G108" s="8" t="s">
        <v>132</v>
      </c>
      <c r="H108" s="9">
        <v>5</v>
      </c>
    </row>
    <row r="109" spans="1:8" x14ac:dyDescent="0.25">
      <c r="A109" t="s">
        <v>57</v>
      </c>
      <c r="B109" t="s">
        <v>7</v>
      </c>
      <c r="C109" t="s">
        <v>41</v>
      </c>
      <c r="D109">
        <v>4</v>
      </c>
      <c r="E109" t="s">
        <v>277</v>
      </c>
      <c r="F109">
        <v>13</v>
      </c>
      <c r="G109" s="8" t="s">
        <v>278</v>
      </c>
      <c r="H109" s="9">
        <v>5</v>
      </c>
    </row>
    <row r="110" spans="1:8" x14ac:dyDescent="0.25">
      <c r="A110" t="s">
        <v>57</v>
      </c>
      <c r="B110" t="s">
        <v>0</v>
      </c>
      <c r="C110" t="s">
        <v>22</v>
      </c>
      <c r="D110">
        <v>4</v>
      </c>
      <c r="E110" t="s">
        <v>239</v>
      </c>
      <c r="F110">
        <v>13</v>
      </c>
      <c r="G110" s="8" t="s">
        <v>279</v>
      </c>
      <c r="H110" s="9">
        <v>5</v>
      </c>
    </row>
    <row r="111" spans="1:8" x14ac:dyDescent="0.25">
      <c r="A111" t="s">
        <v>57</v>
      </c>
      <c r="B111" t="s">
        <v>29</v>
      </c>
      <c r="C111" t="s">
        <v>36</v>
      </c>
      <c r="D111">
        <v>2</v>
      </c>
      <c r="E111" t="s">
        <v>242</v>
      </c>
      <c r="F111">
        <v>1</v>
      </c>
      <c r="G111" s="8" t="s">
        <v>3</v>
      </c>
      <c r="H111" s="9">
        <v>20</v>
      </c>
    </row>
    <row r="112" spans="1:8" x14ac:dyDescent="0.25">
      <c r="A112" t="s">
        <v>57</v>
      </c>
      <c r="B112" t="s">
        <v>29</v>
      </c>
      <c r="C112" t="s">
        <v>36</v>
      </c>
      <c r="D112">
        <v>2</v>
      </c>
      <c r="E112" t="s">
        <v>242</v>
      </c>
      <c r="F112">
        <v>4</v>
      </c>
      <c r="G112" s="8" t="s">
        <v>119</v>
      </c>
      <c r="H112" s="9">
        <v>20</v>
      </c>
    </row>
    <row r="113" spans="1:8" x14ac:dyDescent="0.25">
      <c r="A113" t="s">
        <v>57</v>
      </c>
      <c r="B113" t="s">
        <v>280</v>
      </c>
      <c r="C113" t="s">
        <v>16</v>
      </c>
      <c r="D113">
        <v>5</v>
      </c>
      <c r="E113" t="s">
        <v>248</v>
      </c>
      <c r="F113">
        <v>4</v>
      </c>
      <c r="G113" s="8" t="s">
        <v>62</v>
      </c>
      <c r="H113" s="9">
        <v>-20</v>
      </c>
    </row>
    <row r="114" spans="1:8" x14ac:dyDescent="0.25">
      <c r="A114" t="s">
        <v>57</v>
      </c>
      <c r="B114" t="s">
        <v>281</v>
      </c>
      <c r="C114" t="s">
        <v>46</v>
      </c>
      <c r="D114">
        <v>4</v>
      </c>
      <c r="E114" t="s">
        <v>282</v>
      </c>
      <c r="F114">
        <v>13</v>
      </c>
      <c r="G114" s="8" t="s">
        <v>283</v>
      </c>
      <c r="H114" s="9">
        <v>5</v>
      </c>
    </row>
    <row r="115" spans="1:8" x14ac:dyDescent="0.25">
      <c r="A115" t="s">
        <v>57</v>
      </c>
      <c r="B115" t="s">
        <v>284</v>
      </c>
      <c r="C115" t="s">
        <v>18</v>
      </c>
      <c r="D115">
        <v>1</v>
      </c>
      <c r="E115" t="s">
        <v>285</v>
      </c>
      <c r="F115">
        <v>13</v>
      </c>
      <c r="G115" s="8" t="s">
        <v>286</v>
      </c>
      <c r="H115" s="9">
        <v>5</v>
      </c>
    </row>
    <row r="116" spans="1:8" x14ac:dyDescent="0.25">
      <c r="A116" t="s">
        <v>57</v>
      </c>
      <c r="B116" t="s">
        <v>284</v>
      </c>
      <c r="C116" t="s">
        <v>18</v>
      </c>
      <c r="D116">
        <v>2</v>
      </c>
      <c r="E116" t="s">
        <v>104</v>
      </c>
      <c r="F116">
        <v>13</v>
      </c>
      <c r="G116" s="8" t="s">
        <v>286</v>
      </c>
      <c r="H116" s="9">
        <v>5</v>
      </c>
    </row>
    <row r="117" spans="1:8" x14ac:dyDescent="0.25">
      <c r="A117" t="s">
        <v>57</v>
      </c>
      <c r="B117" t="s">
        <v>284</v>
      </c>
      <c r="C117" t="s">
        <v>18</v>
      </c>
      <c r="D117">
        <v>4</v>
      </c>
      <c r="E117" t="s">
        <v>287</v>
      </c>
      <c r="F117">
        <v>13</v>
      </c>
      <c r="G117" s="8" t="s">
        <v>286</v>
      </c>
      <c r="H117" s="9">
        <v>5</v>
      </c>
    </row>
    <row r="118" spans="1:8" x14ac:dyDescent="0.25">
      <c r="A118" t="s">
        <v>58</v>
      </c>
      <c r="B118" t="s">
        <v>14</v>
      </c>
      <c r="C118" t="s">
        <v>28</v>
      </c>
      <c r="D118">
        <v>5</v>
      </c>
      <c r="E118" t="s">
        <v>288</v>
      </c>
      <c r="F118">
        <v>13</v>
      </c>
      <c r="G118" s="8" t="s">
        <v>289</v>
      </c>
      <c r="H118" s="9">
        <v>5</v>
      </c>
    </row>
    <row r="119" spans="1:8" x14ac:dyDescent="0.25">
      <c r="A119" t="s">
        <v>58</v>
      </c>
      <c r="B119" t="s">
        <v>1</v>
      </c>
      <c r="C119" t="s">
        <v>8</v>
      </c>
      <c r="D119">
        <v>1</v>
      </c>
      <c r="E119" t="s">
        <v>290</v>
      </c>
      <c r="F119">
        <v>13</v>
      </c>
      <c r="G119" s="8" t="s">
        <v>289</v>
      </c>
      <c r="H119" s="9">
        <v>5</v>
      </c>
    </row>
    <row r="120" spans="1:8" x14ac:dyDescent="0.25">
      <c r="A120" t="s">
        <v>58</v>
      </c>
      <c r="B120" t="s">
        <v>1</v>
      </c>
      <c r="C120" t="s">
        <v>8</v>
      </c>
      <c r="D120">
        <v>4</v>
      </c>
      <c r="E120" t="s">
        <v>291</v>
      </c>
      <c r="F120">
        <v>13</v>
      </c>
      <c r="G120" s="8" t="s">
        <v>289</v>
      </c>
      <c r="H120" s="9">
        <v>5</v>
      </c>
    </row>
    <row r="121" spans="1:8" x14ac:dyDescent="0.25">
      <c r="A121" t="s">
        <v>58</v>
      </c>
      <c r="B121" t="s">
        <v>4</v>
      </c>
      <c r="C121" t="s">
        <v>35</v>
      </c>
      <c r="D121">
        <v>2</v>
      </c>
      <c r="E121" t="s">
        <v>292</v>
      </c>
      <c r="F121">
        <v>12</v>
      </c>
      <c r="G121" s="8" t="s">
        <v>6</v>
      </c>
      <c r="H121" s="9">
        <v>20</v>
      </c>
    </row>
    <row r="122" spans="1:8" x14ac:dyDescent="0.25">
      <c r="A122" t="s">
        <v>58</v>
      </c>
      <c r="B122" t="s">
        <v>4</v>
      </c>
      <c r="C122" t="s">
        <v>35</v>
      </c>
      <c r="D122">
        <v>2</v>
      </c>
      <c r="E122" t="s">
        <v>292</v>
      </c>
      <c r="F122">
        <v>1</v>
      </c>
      <c r="G122" s="8" t="s">
        <v>3</v>
      </c>
      <c r="H122" s="9">
        <v>20</v>
      </c>
    </row>
    <row r="123" spans="1:8" x14ac:dyDescent="0.25">
      <c r="A123" t="s">
        <v>58</v>
      </c>
      <c r="B123" t="s">
        <v>4</v>
      </c>
      <c r="C123" t="s">
        <v>35</v>
      </c>
      <c r="D123">
        <v>2</v>
      </c>
      <c r="E123" t="s">
        <v>292</v>
      </c>
      <c r="F123">
        <v>4</v>
      </c>
      <c r="G123" s="8" t="s">
        <v>293</v>
      </c>
      <c r="H123" s="9">
        <v>20</v>
      </c>
    </row>
    <row r="124" spans="1:8" x14ac:dyDescent="0.25">
      <c r="A124" t="s">
        <v>58</v>
      </c>
      <c r="B124" t="s">
        <v>7</v>
      </c>
      <c r="C124" t="s">
        <v>67</v>
      </c>
      <c r="D124">
        <v>1</v>
      </c>
      <c r="E124" t="s">
        <v>159</v>
      </c>
      <c r="F124">
        <v>4</v>
      </c>
      <c r="G124" s="8" t="s">
        <v>116</v>
      </c>
      <c r="H124" s="9">
        <v>-20</v>
      </c>
    </row>
    <row r="125" spans="1:8" x14ac:dyDescent="0.25">
      <c r="A125" t="s">
        <v>130</v>
      </c>
      <c r="B125" t="s">
        <v>14</v>
      </c>
      <c r="C125" t="s">
        <v>5</v>
      </c>
      <c r="D125">
        <v>4</v>
      </c>
      <c r="E125" t="s">
        <v>294</v>
      </c>
      <c r="F125">
        <v>13</v>
      </c>
      <c r="G125" s="8" t="s">
        <v>295</v>
      </c>
      <c r="H125" s="9">
        <v>5</v>
      </c>
    </row>
    <row r="126" spans="1:8" x14ac:dyDescent="0.25">
      <c r="A126" t="s">
        <v>130</v>
      </c>
      <c r="B126" t="s">
        <v>4</v>
      </c>
      <c r="C126" t="s">
        <v>10</v>
      </c>
      <c r="D126">
        <v>5</v>
      </c>
      <c r="E126" t="s">
        <v>296</v>
      </c>
      <c r="F126">
        <v>13</v>
      </c>
      <c r="G126" s="8" t="s">
        <v>297</v>
      </c>
      <c r="H126" s="9">
        <v>5</v>
      </c>
    </row>
    <row r="127" spans="1:8" x14ac:dyDescent="0.25">
      <c r="A127" t="s">
        <v>83</v>
      </c>
      <c r="B127" t="s">
        <v>14</v>
      </c>
      <c r="C127" t="s">
        <v>41</v>
      </c>
      <c r="D127">
        <v>5</v>
      </c>
      <c r="E127" t="s">
        <v>298</v>
      </c>
      <c r="F127">
        <v>13</v>
      </c>
      <c r="G127" s="8" t="s">
        <v>299</v>
      </c>
      <c r="H127" s="9">
        <v>5</v>
      </c>
    </row>
    <row r="128" spans="1:8" x14ac:dyDescent="0.25">
      <c r="A128" t="s">
        <v>59</v>
      </c>
      <c r="B128" t="s">
        <v>1</v>
      </c>
      <c r="C128" t="s">
        <v>60</v>
      </c>
      <c r="D128">
        <v>1</v>
      </c>
      <c r="E128" t="s">
        <v>300</v>
      </c>
      <c r="F128">
        <v>13</v>
      </c>
      <c r="G128" s="8" t="s">
        <v>122</v>
      </c>
      <c r="H128" s="9">
        <v>5</v>
      </c>
    </row>
    <row r="129" spans="1:8" x14ac:dyDescent="0.25">
      <c r="A129" t="s">
        <v>59</v>
      </c>
      <c r="B129" t="s">
        <v>1</v>
      </c>
      <c r="C129" t="s">
        <v>60</v>
      </c>
      <c r="D129">
        <v>4</v>
      </c>
      <c r="E129" t="s">
        <v>301</v>
      </c>
      <c r="F129">
        <v>25</v>
      </c>
      <c r="G129" s="8" t="s">
        <v>91</v>
      </c>
      <c r="H129" s="9">
        <v>120</v>
      </c>
    </row>
    <row r="130" spans="1:8" x14ac:dyDescent="0.25">
      <c r="A130" t="s">
        <v>59</v>
      </c>
      <c r="B130" t="s">
        <v>7</v>
      </c>
      <c r="C130" t="s">
        <v>8</v>
      </c>
      <c r="D130">
        <v>3</v>
      </c>
      <c r="E130" t="s">
        <v>302</v>
      </c>
      <c r="F130">
        <v>1</v>
      </c>
      <c r="G130" s="8" t="s">
        <v>3</v>
      </c>
      <c r="H130" s="9">
        <v>20</v>
      </c>
    </row>
    <row r="131" spans="1:8" x14ac:dyDescent="0.25">
      <c r="A131" t="s">
        <v>59</v>
      </c>
      <c r="B131" t="s">
        <v>7</v>
      </c>
      <c r="C131" t="s">
        <v>8</v>
      </c>
      <c r="D131">
        <v>4</v>
      </c>
      <c r="E131" t="s">
        <v>303</v>
      </c>
      <c r="F131">
        <v>13</v>
      </c>
      <c r="G131" s="8" t="s">
        <v>304</v>
      </c>
      <c r="H131" s="9">
        <v>5</v>
      </c>
    </row>
    <row r="132" spans="1:8" x14ac:dyDescent="0.25">
      <c r="A132" t="s">
        <v>88</v>
      </c>
      <c r="B132" t="s">
        <v>14</v>
      </c>
      <c r="C132" t="s">
        <v>22</v>
      </c>
      <c r="D132">
        <v>4</v>
      </c>
      <c r="E132" t="s">
        <v>276</v>
      </c>
      <c r="F132">
        <v>25</v>
      </c>
      <c r="G132" s="8" t="s">
        <v>91</v>
      </c>
      <c r="H132" s="9">
        <v>120</v>
      </c>
    </row>
    <row r="133" spans="1:8" x14ac:dyDescent="0.25">
      <c r="A133" t="s">
        <v>88</v>
      </c>
      <c r="B133" t="s">
        <v>1</v>
      </c>
      <c r="C133" t="s">
        <v>36</v>
      </c>
      <c r="D133">
        <v>3</v>
      </c>
      <c r="E133" t="s">
        <v>305</v>
      </c>
      <c r="F133">
        <v>1</v>
      </c>
      <c r="G133" s="8" t="s">
        <v>3</v>
      </c>
      <c r="H133" s="9">
        <v>20</v>
      </c>
    </row>
    <row r="134" spans="1:8" x14ac:dyDescent="0.25">
      <c r="A134" t="s">
        <v>88</v>
      </c>
      <c r="B134" t="s">
        <v>1</v>
      </c>
      <c r="C134" t="s">
        <v>36</v>
      </c>
      <c r="D134">
        <v>5</v>
      </c>
      <c r="E134" t="s">
        <v>306</v>
      </c>
      <c r="F134">
        <v>15</v>
      </c>
      <c r="G134" s="8" t="s">
        <v>307</v>
      </c>
      <c r="H134" s="9">
        <v>5</v>
      </c>
    </row>
    <row r="135" spans="1:8" x14ac:dyDescent="0.25">
      <c r="A135" t="s">
        <v>61</v>
      </c>
      <c r="B135" t="s">
        <v>1</v>
      </c>
      <c r="C135" t="s">
        <v>23</v>
      </c>
      <c r="D135">
        <v>2</v>
      </c>
      <c r="E135" t="s">
        <v>308</v>
      </c>
      <c r="F135">
        <v>18</v>
      </c>
      <c r="G135" s="8" t="s">
        <v>84</v>
      </c>
      <c r="H135" s="9">
        <v>20</v>
      </c>
    </row>
    <row r="136" spans="1:8" x14ac:dyDescent="0.25">
      <c r="A136" t="s">
        <v>61</v>
      </c>
      <c r="B136" t="s">
        <v>4</v>
      </c>
      <c r="C136" t="s">
        <v>15</v>
      </c>
      <c r="D136">
        <v>1</v>
      </c>
      <c r="E136" t="s">
        <v>309</v>
      </c>
      <c r="F136">
        <v>13</v>
      </c>
      <c r="G136" s="8" t="s">
        <v>310</v>
      </c>
      <c r="H136" s="9">
        <v>5</v>
      </c>
    </row>
    <row r="137" spans="1:8" x14ac:dyDescent="0.25">
      <c r="A137" t="s">
        <v>61</v>
      </c>
      <c r="B137" t="s">
        <v>4</v>
      </c>
      <c r="C137" t="s">
        <v>15</v>
      </c>
      <c r="D137">
        <v>4</v>
      </c>
      <c r="E137" t="s">
        <v>311</v>
      </c>
      <c r="F137">
        <v>13</v>
      </c>
      <c r="G137" s="8" t="s">
        <v>312</v>
      </c>
      <c r="H137" s="9">
        <v>5</v>
      </c>
    </row>
    <row r="138" spans="1:8" x14ac:dyDescent="0.25">
      <c r="A138" t="s">
        <v>61</v>
      </c>
      <c r="B138" t="s">
        <v>7</v>
      </c>
      <c r="C138" t="s">
        <v>10</v>
      </c>
      <c r="D138">
        <v>1</v>
      </c>
      <c r="E138" t="s">
        <v>313</v>
      </c>
      <c r="F138">
        <v>13</v>
      </c>
      <c r="G138" s="8" t="s">
        <v>314</v>
      </c>
      <c r="H138" s="9">
        <v>5</v>
      </c>
    </row>
    <row r="139" spans="1:8" x14ac:dyDescent="0.25">
      <c r="A139" t="s">
        <v>61</v>
      </c>
      <c r="B139" t="s">
        <v>7</v>
      </c>
      <c r="C139" t="s">
        <v>10</v>
      </c>
      <c r="D139">
        <v>5</v>
      </c>
      <c r="E139" t="s">
        <v>315</v>
      </c>
      <c r="F139">
        <v>13</v>
      </c>
      <c r="G139" s="8" t="s">
        <v>316</v>
      </c>
      <c r="H139" s="9">
        <v>5</v>
      </c>
    </row>
    <row r="140" spans="1:8" x14ac:dyDescent="0.25">
      <c r="A140" t="s">
        <v>61</v>
      </c>
      <c r="B140" t="s">
        <v>0</v>
      </c>
      <c r="C140" t="s">
        <v>46</v>
      </c>
      <c r="D140">
        <v>1</v>
      </c>
      <c r="E140" t="s">
        <v>317</v>
      </c>
      <c r="F140">
        <v>13</v>
      </c>
      <c r="G140" s="8" t="s">
        <v>254</v>
      </c>
      <c r="H140" s="9">
        <v>5</v>
      </c>
    </row>
    <row r="141" spans="1:8" x14ac:dyDescent="0.25">
      <c r="A141" t="s">
        <v>61</v>
      </c>
      <c r="B141" t="s">
        <v>26</v>
      </c>
      <c r="C141" t="s">
        <v>18</v>
      </c>
      <c r="D141">
        <v>2</v>
      </c>
      <c r="E141" t="s">
        <v>104</v>
      </c>
      <c r="F141">
        <v>13</v>
      </c>
      <c r="G141" s="8" t="s">
        <v>123</v>
      </c>
      <c r="H141" s="9">
        <v>5</v>
      </c>
    </row>
    <row r="142" spans="1:8" x14ac:dyDescent="0.25">
      <c r="A142" t="s">
        <v>61</v>
      </c>
      <c r="B142" t="s">
        <v>26</v>
      </c>
      <c r="C142" t="s">
        <v>18</v>
      </c>
      <c r="D142">
        <v>4</v>
      </c>
      <c r="E142" t="s">
        <v>318</v>
      </c>
      <c r="F142">
        <v>13</v>
      </c>
      <c r="G142" s="8" t="s">
        <v>63</v>
      </c>
      <c r="H142" s="9">
        <v>5</v>
      </c>
    </row>
    <row r="143" spans="1:8" x14ac:dyDescent="0.25">
      <c r="A143" t="s">
        <v>64</v>
      </c>
      <c r="B143" t="s">
        <v>82</v>
      </c>
      <c r="C143" t="s">
        <v>82</v>
      </c>
      <c r="D143">
        <v>1</v>
      </c>
      <c r="E143" t="s">
        <v>82</v>
      </c>
      <c r="F143">
        <v>16</v>
      </c>
      <c r="G143" s="8" t="s">
        <v>34</v>
      </c>
      <c r="H143" s="9">
        <v>10</v>
      </c>
    </row>
    <row r="144" spans="1:8" x14ac:dyDescent="0.25">
      <c r="A144" t="s">
        <v>64</v>
      </c>
      <c r="B144" t="s">
        <v>1</v>
      </c>
      <c r="C144" t="s">
        <v>5</v>
      </c>
      <c r="D144">
        <v>3</v>
      </c>
      <c r="E144" t="s">
        <v>319</v>
      </c>
      <c r="F144">
        <v>1</v>
      </c>
      <c r="G144" s="8" t="s">
        <v>3</v>
      </c>
      <c r="H144" s="9">
        <v>20</v>
      </c>
    </row>
    <row r="145" spans="1:8" x14ac:dyDescent="0.25">
      <c r="A145" t="s">
        <v>64</v>
      </c>
      <c r="B145" t="s">
        <v>4</v>
      </c>
      <c r="C145" t="s">
        <v>15</v>
      </c>
      <c r="D145">
        <v>1</v>
      </c>
      <c r="E145" t="s">
        <v>320</v>
      </c>
      <c r="F145">
        <v>13</v>
      </c>
      <c r="G145" s="8" t="s">
        <v>135</v>
      </c>
      <c r="H145" s="9">
        <v>5</v>
      </c>
    </row>
    <row r="146" spans="1:8" x14ac:dyDescent="0.25">
      <c r="A146" t="s">
        <v>64</v>
      </c>
      <c r="B146" t="s">
        <v>4</v>
      </c>
      <c r="C146" t="s">
        <v>15</v>
      </c>
      <c r="D146">
        <v>2</v>
      </c>
      <c r="E146" t="s">
        <v>321</v>
      </c>
      <c r="F146">
        <v>13</v>
      </c>
      <c r="G146" s="8" t="s">
        <v>135</v>
      </c>
      <c r="H146" s="9">
        <v>5</v>
      </c>
    </row>
    <row r="147" spans="1:8" x14ac:dyDescent="0.25">
      <c r="A147" t="s">
        <v>65</v>
      </c>
      <c r="B147" t="s">
        <v>14</v>
      </c>
      <c r="C147" t="s">
        <v>5</v>
      </c>
      <c r="D147">
        <v>3</v>
      </c>
      <c r="E147" t="s">
        <v>102</v>
      </c>
      <c r="F147">
        <v>13</v>
      </c>
      <c r="G147" s="8" t="s">
        <v>322</v>
      </c>
      <c r="H147" s="9">
        <v>5</v>
      </c>
    </row>
    <row r="148" spans="1:8" x14ac:dyDescent="0.25">
      <c r="A148" t="s">
        <v>65</v>
      </c>
      <c r="B148" t="s">
        <v>14</v>
      </c>
      <c r="C148" t="s">
        <v>5</v>
      </c>
      <c r="D148">
        <v>5</v>
      </c>
      <c r="E148" t="s">
        <v>323</v>
      </c>
      <c r="F148">
        <v>13</v>
      </c>
      <c r="G148" s="8" t="s">
        <v>322</v>
      </c>
      <c r="H148" s="9">
        <v>5</v>
      </c>
    </row>
    <row r="149" spans="1:8" x14ac:dyDescent="0.25">
      <c r="A149" t="s">
        <v>65</v>
      </c>
      <c r="B149" t="s">
        <v>4</v>
      </c>
      <c r="C149" t="s">
        <v>8</v>
      </c>
      <c r="D149">
        <v>1</v>
      </c>
      <c r="E149" t="s">
        <v>290</v>
      </c>
      <c r="F149">
        <v>13</v>
      </c>
      <c r="G149" s="8" t="s">
        <v>324</v>
      </c>
      <c r="H149" s="9">
        <v>5</v>
      </c>
    </row>
    <row r="150" spans="1:8" x14ac:dyDescent="0.25">
      <c r="A150" t="s">
        <v>65</v>
      </c>
      <c r="B150" t="s">
        <v>4</v>
      </c>
      <c r="C150" t="s">
        <v>8</v>
      </c>
      <c r="D150">
        <v>5</v>
      </c>
      <c r="E150" t="s">
        <v>258</v>
      </c>
      <c r="F150">
        <v>13</v>
      </c>
      <c r="G150" s="8" t="s">
        <v>120</v>
      </c>
      <c r="H150" s="9">
        <v>5</v>
      </c>
    </row>
    <row r="151" spans="1:8" x14ac:dyDescent="0.25">
      <c r="A151" t="s">
        <v>65</v>
      </c>
      <c r="B151" t="s">
        <v>0</v>
      </c>
      <c r="C151" t="s">
        <v>67</v>
      </c>
      <c r="D151">
        <v>5</v>
      </c>
      <c r="E151" t="s">
        <v>325</v>
      </c>
      <c r="F151">
        <v>13</v>
      </c>
      <c r="G151" s="8" t="s">
        <v>326</v>
      </c>
      <c r="H151" s="9">
        <v>5</v>
      </c>
    </row>
    <row r="152" spans="1:8" x14ac:dyDescent="0.25">
      <c r="A152" t="s">
        <v>65</v>
      </c>
      <c r="B152" t="s">
        <v>26</v>
      </c>
      <c r="C152" t="s">
        <v>35</v>
      </c>
      <c r="D152">
        <v>2</v>
      </c>
      <c r="E152" t="s">
        <v>292</v>
      </c>
      <c r="F152">
        <v>4</v>
      </c>
      <c r="G152" s="8" t="s">
        <v>327</v>
      </c>
      <c r="H152" s="9">
        <v>-20</v>
      </c>
    </row>
    <row r="153" spans="1:8" x14ac:dyDescent="0.25">
      <c r="A153" t="s">
        <v>66</v>
      </c>
      <c r="B153" t="s">
        <v>82</v>
      </c>
      <c r="C153" t="s">
        <v>82</v>
      </c>
      <c r="D153">
        <v>5</v>
      </c>
      <c r="E153" t="s">
        <v>82</v>
      </c>
      <c r="F153">
        <v>16</v>
      </c>
      <c r="G153" s="8" t="s">
        <v>34</v>
      </c>
      <c r="H153" s="9">
        <v>10</v>
      </c>
    </row>
    <row r="154" spans="1:8" x14ac:dyDescent="0.25">
      <c r="A154" t="s">
        <v>66</v>
      </c>
      <c r="B154" t="s">
        <v>1</v>
      </c>
      <c r="C154" t="s">
        <v>43</v>
      </c>
      <c r="D154">
        <v>3</v>
      </c>
      <c r="E154" t="s">
        <v>328</v>
      </c>
      <c r="F154">
        <v>13</v>
      </c>
      <c r="G154" s="8" t="s">
        <v>329</v>
      </c>
      <c r="H154" s="9">
        <v>5</v>
      </c>
    </row>
    <row r="155" spans="1:8" ht="30" x14ac:dyDescent="0.25">
      <c r="A155" t="s">
        <v>11</v>
      </c>
      <c r="B155" t="s">
        <v>4</v>
      </c>
      <c r="C155" t="s">
        <v>12</v>
      </c>
      <c r="D155">
        <v>6</v>
      </c>
      <c r="E155" t="s">
        <v>330</v>
      </c>
      <c r="F155">
        <v>13</v>
      </c>
      <c r="G155" s="11" t="s">
        <v>331</v>
      </c>
      <c r="H155" s="9">
        <v>5</v>
      </c>
    </row>
    <row r="156" spans="1:8" ht="30" x14ac:dyDescent="0.25">
      <c r="A156" t="s">
        <v>11</v>
      </c>
      <c r="B156" t="s">
        <v>109</v>
      </c>
      <c r="C156" t="s">
        <v>67</v>
      </c>
      <c r="D156">
        <v>6</v>
      </c>
      <c r="E156" t="s">
        <v>332</v>
      </c>
      <c r="F156">
        <v>13</v>
      </c>
      <c r="G156" s="11" t="s">
        <v>333</v>
      </c>
      <c r="H156" s="9">
        <v>5</v>
      </c>
    </row>
    <row r="157" spans="1:8" ht="30" x14ac:dyDescent="0.25">
      <c r="A157" t="s">
        <v>11</v>
      </c>
      <c r="B157" t="s">
        <v>80</v>
      </c>
      <c r="C157" t="s">
        <v>38</v>
      </c>
      <c r="D157">
        <v>6</v>
      </c>
      <c r="E157" t="s">
        <v>334</v>
      </c>
      <c r="F157">
        <v>13</v>
      </c>
      <c r="G157" s="11" t="s">
        <v>335</v>
      </c>
      <c r="H157" s="9">
        <v>5</v>
      </c>
    </row>
    <row r="158" spans="1:8" ht="30" x14ac:dyDescent="0.25">
      <c r="A158" t="s">
        <v>11</v>
      </c>
      <c r="B158" t="s">
        <v>45</v>
      </c>
      <c r="C158" t="s">
        <v>81</v>
      </c>
      <c r="D158">
        <v>6</v>
      </c>
      <c r="E158" t="s">
        <v>336</v>
      </c>
      <c r="F158">
        <v>13</v>
      </c>
      <c r="G158" s="11" t="s">
        <v>133</v>
      </c>
      <c r="H158" s="9">
        <v>5</v>
      </c>
    </row>
    <row r="159" spans="1:8" ht="30" x14ac:dyDescent="0.25">
      <c r="A159" t="s">
        <v>13</v>
      </c>
      <c r="B159" t="s">
        <v>7</v>
      </c>
      <c r="C159" t="s">
        <v>53</v>
      </c>
      <c r="D159">
        <v>6</v>
      </c>
      <c r="E159" t="s">
        <v>337</v>
      </c>
      <c r="F159">
        <v>13</v>
      </c>
      <c r="G159" s="11" t="s">
        <v>338</v>
      </c>
      <c r="H159" s="9">
        <v>5</v>
      </c>
    </row>
    <row r="160" spans="1:8" ht="30" x14ac:dyDescent="0.25">
      <c r="A160" t="s">
        <v>17</v>
      </c>
      <c r="B160" t="s">
        <v>1</v>
      </c>
      <c r="C160" t="s">
        <v>23</v>
      </c>
      <c r="D160">
        <v>6</v>
      </c>
      <c r="E160" t="s">
        <v>339</v>
      </c>
      <c r="F160">
        <v>13</v>
      </c>
      <c r="G160" s="11" t="s">
        <v>340</v>
      </c>
      <c r="H160" s="9">
        <v>5</v>
      </c>
    </row>
    <row r="161" spans="1:8" x14ac:dyDescent="0.25">
      <c r="A161" t="s">
        <v>25</v>
      </c>
      <c r="B161" t="s">
        <v>4</v>
      </c>
      <c r="C161" t="s">
        <v>67</v>
      </c>
      <c r="D161">
        <v>6</v>
      </c>
      <c r="E161" t="s">
        <v>341</v>
      </c>
      <c r="F161">
        <v>4</v>
      </c>
      <c r="G161"/>
      <c r="H161" s="9">
        <v>-20</v>
      </c>
    </row>
    <row r="162" spans="1:8" ht="30" x14ac:dyDescent="0.25">
      <c r="A162" t="s">
        <v>27</v>
      </c>
      <c r="B162" t="s">
        <v>29</v>
      </c>
      <c r="C162" t="s">
        <v>35</v>
      </c>
      <c r="D162">
        <v>6</v>
      </c>
      <c r="E162" t="s">
        <v>342</v>
      </c>
      <c r="F162">
        <v>13</v>
      </c>
      <c r="G162" s="11" t="s">
        <v>167</v>
      </c>
      <c r="H162" s="9">
        <v>5</v>
      </c>
    </row>
    <row r="163" spans="1:8" ht="30" x14ac:dyDescent="0.25">
      <c r="A163" t="s">
        <v>27</v>
      </c>
      <c r="B163" t="s">
        <v>109</v>
      </c>
      <c r="C163" t="s">
        <v>81</v>
      </c>
      <c r="D163">
        <v>6</v>
      </c>
      <c r="E163" t="s">
        <v>343</v>
      </c>
      <c r="F163">
        <v>13</v>
      </c>
      <c r="G163" s="11" t="s">
        <v>344</v>
      </c>
      <c r="H163" s="9">
        <v>5</v>
      </c>
    </row>
    <row r="164" spans="1:8" ht="30" x14ac:dyDescent="0.25">
      <c r="A164" t="s">
        <v>118</v>
      </c>
      <c r="B164" t="s">
        <v>4</v>
      </c>
      <c r="C164" t="s">
        <v>60</v>
      </c>
      <c r="D164">
        <v>6</v>
      </c>
      <c r="E164" t="s">
        <v>345</v>
      </c>
      <c r="F164">
        <v>13</v>
      </c>
      <c r="G164" s="11" t="s">
        <v>346</v>
      </c>
      <c r="H164" s="9">
        <v>5</v>
      </c>
    </row>
    <row r="165" spans="1:8" ht="30" x14ac:dyDescent="0.25">
      <c r="A165" t="s">
        <v>118</v>
      </c>
      <c r="B165" t="s">
        <v>20</v>
      </c>
      <c r="C165" t="s">
        <v>38</v>
      </c>
      <c r="D165">
        <v>6</v>
      </c>
      <c r="E165" t="s">
        <v>347</v>
      </c>
      <c r="F165">
        <v>13</v>
      </c>
      <c r="G165" s="11" t="s">
        <v>348</v>
      </c>
      <c r="H165" s="9">
        <v>5</v>
      </c>
    </row>
    <row r="166" spans="1:8" x14ac:dyDescent="0.25">
      <c r="A166" t="s">
        <v>118</v>
      </c>
      <c r="B166" t="s">
        <v>29</v>
      </c>
      <c r="C166" t="s">
        <v>81</v>
      </c>
      <c r="D166">
        <v>6</v>
      </c>
      <c r="E166" t="s">
        <v>349</v>
      </c>
      <c r="F166">
        <v>1</v>
      </c>
      <c r="G166" t="s">
        <v>3</v>
      </c>
      <c r="H166" s="9">
        <v>20</v>
      </c>
    </row>
    <row r="167" spans="1:8" ht="30" x14ac:dyDescent="0.25">
      <c r="A167" t="s">
        <v>31</v>
      </c>
      <c r="B167" t="s">
        <v>7</v>
      </c>
      <c r="C167" t="s">
        <v>28</v>
      </c>
      <c r="D167">
        <v>6</v>
      </c>
      <c r="E167" t="s">
        <v>350</v>
      </c>
      <c r="F167">
        <v>13</v>
      </c>
      <c r="G167" s="11" t="s">
        <v>351</v>
      </c>
      <c r="H167" s="9">
        <v>5</v>
      </c>
    </row>
    <row r="168" spans="1:8" ht="30" x14ac:dyDescent="0.25">
      <c r="A168" t="s">
        <v>31</v>
      </c>
      <c r="B168" t="s">
        <v>29</v>
      </c>
      <c r="C168" t="s">
        <v>67</v>
      </c>
      <c r="D168">
        <v>6</v>
      </c>
      <c r="E168" t="s">
        <v>352</v>
      </c>
      <c r="F168">
        <v>13</v>
      </c>
      <c r="G168" s="11" t="s">
        <v>178</v>
      </c>
      <c r="H168" s="9">
        <v>5</v>
      </c>
    </row>
    <row r="169" spans="1:8" ht="30" x14ac:dyDescent="0.25">
      <c r="A169" t="s">
        <v>31</v>
      </c>
      <c r="B169" t="s">
        <v>45</v>
      </c>
      <c r="C169" t="s">
        <v>81</v>
      </c>
      <c r="D169">
        <v>6</v>
      </c>
      <c r="E169" t="s">
        <v>353</v>
      </c>
      <c r="F169">
        <v>13</v>
      </c>
      <c r="G169" s="11" t="s">
        <v>354</v>
      </c>
      <c r="H169" s="9">
        <v>5</v>
      </c>
    </row>
    <row r="170" spans="1:8" ht="30" x14ac:dyDescent="0.25">
      <c r="A170" t="s">
        <v>355</v>
      </c>
      <c r="B170" t="s">
        <v>29</v>
      </c>
      <c r="C170" t="s">
        <v>33</v>
      </c>
      <c r="D170">
        <v>6</v>
      </c>
      <c r="E170" t="s">
        <v>356</v>
      </c>
      <c r="F170">
        <v>13</v>
      </c>
      <c r="G170" s="11" t="s">
        <v>357</v>
      </c>
      <c r="H170" s="9">
        <v>5</v>
      </c>
    </row>
    <row r="171" spans="1:8" x14ac:dyDescent="0.25">
      <c r="A171" t="s">
        <v>37</v>
      </c>
      <c r="B171" t="s">
        <v>26</v>
      </c>
      <c r="C171" t="s">
        <v>33</v>
      </c>
      <c r="D171">
        <v>6</v>
      </c>
      <c r="E171" t="s">
        <v>358</v>
      </c>
      <c r="F171">
        <v>1</v>
      </c>
      <c r="G171" t="s">
        <v>3</v>
      </c>
      <c r="H171" s="9">
        <v>20</v>
      </c>
    </row>
    <row r="172" spans="1:8" x14ac:dyDescent="0.25">
      <c r="A172" t="s">
        <v>37</v>
      </c>
      <c r="B172" t="s">
        <v>26</v>
      </c>
      <c r="C172" t="s">
        <v>33</v>
      </c>
      <c r="D172">
        <v>6</v>
      </c>
      <c r="E172" t="s">
        <v>358</v>
      </c>
      <c r="F172">
        <v>4</v>
      </c>
      <c r="G172"/>
      <c r="H172" s="9">
        <v>20</v>
      </c>
    </row>
    <row r="173" spans="1:8" x14ac:dyDescent="0.25">
      <c r="A173" t="s">
        <v>359</v>
      </c>
      <c r="B173" t="s">
        <v>20</v>
      </c>
      <c r="C173" t="s">
        <v>33</v>
      </c>
      <c r="D173">
        <v>6</v>
      </c>
      <c r="E173" t="s">
        <v>358</v>
      </c>
      <c r="F173">
        <v>4</v>
      </c>
      <c r="G173" t="s">
        <v>360</v>
      </c>
      <c r="H173" s="9">
        <v>-20</v>
      </c>
    </row>
    <row r="174" spans="1:8" ht="30" x14ac:dyDescent="0.25">
      <c r="A174" t="s">
        <v>361</v>
      </c>
      <c r="B174" t="s">
        <v>14</v>
      </c>
      <c r="C174" t="s">
        <v>41</v>
      </c>
      <c r="D174">
        <v>6</v>
      </c>
      <c r="E174" t="s">
        <v>362</v>
      </c>
      <c r="F174">
        <v>13</v>
      </c>
      <c r="G174" s="11" t="s">
        <v>363</v>
      </c>
      <c r="H174" s="9">
        <v>5</v>
      </c>
    </row>
    <row r="175" spans="1:8" ht="30" x14ac:dyDescent="0.25">
      <c r="A175" t="s">
        <v>121</v>
      </c>
      <c r="B175" t="s">
        <v>4</v>
      </c>
      <c r="C175" t="s">
        <v>28</v>
      </c>
      <c r="D175">
        <v>6</v>
      </c>
      <c r="E175" t="s">
        <v>364</v>
      </c>
      <c r="F175">
        <v>13</v>
      </c>
      <c r="G175" s="11" t="s">
        <v>365</v>
      </c>
      <c r="H175" s="9">
        <v>5</v>
      </c>
    </row>
    <row r="176" spans="1:8" ht="30" x14ac:dyDescent="0.25">
      <c r="A176" t="s">
        <v>121</v>
      </c>
      <c r="B176" t="s">
        <v>26</v>
      </c>
      <c r="C176" t="s">
        <v>38</v>
      </c>
      <c r="D176">
        <v>6</v>
      </c>
      <c r="E176" t="s">
        <v>334</v>
      </c>
      <c r="F176">
        <v>13</v>
      </c>
      <c r="G176" s="11" t="s">
        <v>366</v>
      </c>
      <c r="H176" s="9">
        <v>5</v>
      </c>
    </row>
    <row r="177" spans="1:8" ht="30" x14ac:dyDescent="0.25">
      <c r="A177" t="s">
        <v>40</v>
      </c>
      <c r="B177" t="s">
        <v>14</v>
      </c>
      <c r="C177" t="s">
        <v>41</v>
      </c>
      <c r="D177">
        <v>6</v>
      </c>
      <c r="E177" t="s">
        <v>367</v>
      </c>
      <c r="F177">
        <v>13</v>
      </c>
      <c r="G177" s="11" t="s">
        <v>368</v>
      </c>
      <c r="H177" s="9">
        <v>5</v>
      </c>
    </row>
    <row r="178" spans="1:8" x14ac:dyDescent="0.25">
      <c r="A178" t="s">
        <v>40</v>
      </c>
      <c r="B178" t="s">
        <v>7</v>
      </c>
      <c r="C178" t="s">
        <v>30</v>
      </c>
      <c r="D178">
        <v>6</v>
      </c>
      <c r="E178" t="s">
        <v>369</v>
      </c>
      <c r="F178">
        <v>1</v>
      </c>
      <c r="G178" t="s">
        <v>3</v>
      </c>
      <c r="H178" s="9">
        <v>20</v>
      </c>
    </row>
    <row r="179" spans="1:8" x14ac:dyDescent="0.25">
      <c r="A179" t="s">
        <v>47</v>
      </c>
      <c r="B179" t="s">
        <v>7</v>
      </c>
      <c r="C179" t="s">
        <v>15</v>
      </c>
      <c r="D179">
        <v>6</v>
      </c>
      <c r="E179" t="s">
        <v>370</v>
      </c>
      <c r="F179">
        <v>12</v>
      </c>
      <c r="G179" t="s">
        <v>6</v>
      </c>
      <c r="H179" s="9">
        <v>20</v>
      </c>
    </row>
    <row r="180" spans="1:8" x14ac:dyDescent="0.25">
      <c r="A180" t="s">
        <v>51</v>
      </c>
      <c r="B180" t="s">
        <v>0</v>
      </c>
      <c r="C180" t="s">
        <v>67</v>
      </c>
      <c r="D180">
        <v>6</v>
      </c>
      <c r="E180" t="s">
        <v>341</v>
      </c>
      <c r="F180">
        <v>12</v>
      </c>
      <c r="G180" t="s">
        <v>6</v>
      </c>
      <c r="H180" s="9">
        <v>20</v>
      </c>
    </row>
    <row r="181" spans="1:8" x14ac:dyDescent="0.25">
      <c r="A181" t="s">
        <v>51</v>
      </c>
      <c r="B181" t="s">
        <v>0</v>
      </c>
      <c r="C181" t="s">
        <v>67</v>
      </c>
      <c r="D181">
        <v>6</v>
      </c>
      <c r="E181" t="s">
        <v>341</v>
      </c>
      <c r="F181">
        <v>4</v>
      </c>
      <c r="G181" t="s">
        <v>110</v>
      </c>
      <c r="H181" s="9">
        <v>20</v>
      </c>
    </row>
    <row r="182" spans="1:8" x14ac:dyDescent="0.25">
      <c r="A182" t="s">
        <v>51</v>
      </c>
      <c r="B182" t="s">
        <v>0</v>
      </c>
      <c r="C182" t="s">
        <v>67</v>
      </c>
      <c r="D182">
        <v>6</v>
      </c>
      <c r="E182" t="s">
        <v>341</v>
      </c>
      <c r="F182">
        <v>1</v>
      </c>
      <c r="G182" t="s">
        <v>3</v>
      </c>
      <c r="H182" s="9">
        <v>20</v>
      </c>
    </row>
    <row r="183" spans="1:8" ht="30" x14ac:dyDescent="0.25">
      <c r="A183" t="s">
        <v>56</v>
      </c>
      <c r="B183" t="s">
        <v>14</v>
      </c>
      <c r="C183" t="s">
        <v>22</v>
      </c>
      <c r="D183">
        <v>6</v>
      </c>
      <c r="E183" t="s">
        <v>371</v>
      </c>
      <c r="F183">
        <v>13</v>
      </c>
      <c r="G183" s="11" t="s">
        <v>372</v>
      </c>
      <c r="H183" s="9">
        <v>5</v>
      </c>
    </row>
    <row r="184" spans="1:8" x14ac:dyDescent="0.25">
      <c r="A184" t="s">
        <v>56</v>
      </c>
      <c r="B184" t="s">
        <v>1</v>
      </c>
      <c r="C184" t="s">
        <v>86</v>
      </c>
      <c r="D184">
        <v>6</v>
      </c>
      <c r="E184" t="s">
        <v>373</v>
      </c>
      <c r="F184">
        <v>18</v>
      </c>
      <c r="G184" t="s">
        <v>84</v>
      </c>
      <c r="H184" s="9">
        <v>20</v>
      </c>
    </row>
    <row r="185" spans="1:8" ht="30" x14ac:dyDescent="0.25">
      <c r="A185" t="s">
        <v>59</v>
      </c>
      <c r="B185" t="s">
        <v>20</v>
      </c>
      <c r="C185" t="s">
        <v>33</v>
      </c>
      <c r="D185">
        <v>6</v>
      </c>
      <c r="E185" t="s">
        <v>374</v>
      </c>
      <c r="F185">
        <v>13</v>
      </c>
      <c r="G185" s="11" t="s">
        <v>375</v>
      </c>
      <c r="H185" s="9">
        <v>5</v>
      </c>
    </row>
    <row r="186" spans="1:8" x14ac:dyDescent="0.25">
      <c r="A186" t="s">
        <v>88</v>
      </c>
      <c r="B186" t="s">
        <v>14</v>
      </c>
      <c r="C186" t="s">
        <v>22</v>
      </c>
      <c r="D186">
        <v>6</v>
      </c>
      <c r="E186" t="s">
        <v>376</v>
      </c>
      <c r="F186">
        <v>12</v>
      </c>
      <c r="G186" t="s">
        <v>6</v>
      </c>
      <c r="H186" s="9">
        <v>20</v>
      </c>
    </row>
    <row r="187" spans="1:8" x14ac:dyDescent="0.25">
      <c r="A187" t="s">
        <v>61</v>
      </c>
      <c r="B187" t="s">
        <v>4</v>
      </c>
      <c r="C187" t="s">
        <v>15</v>
      </c>
      <c r="D187">
        <v>6</v>
      </c>
      <c r="E187" t="s">
        <v>370</v>
      </c>
      <c r="F187">
        <v>1</v>
      </c>
      <c r="G187" t="s">
        <v>3</v>
      </c>
      <c r="H187" s="9">
        <v>20</v>
      </c>
    </row>
    <row r="188" spans="1:8" x14ac:dyDescent="0.25">
      <c r="A188" t="s">
        <v>64</v>
      </c>
      <c r="B188" t="s">
        <v>82</v>
      </c>
      <c r="C188" t="s">
        <v>82</v>
      </c>
      <c r="D188">
        <v>6</v>
      </c>
      <c r="E188" t="s">
        <v>82</v>
      </c>
      <c r="F188">
        <v>16</v>
      </c>
      <c r="G188" t="s">
        <v>34</v>
      </c>
      <c r="H188" s="9">
        <v>10</v>
      </c>
    </row>
    <row r="189" spans="1:8" ht="30" x14ac:dyDescent="0.25">
      <c r="A189" t="s">
        <v>64</v>
      </c>
      <c r="B189" t="s">
        <v>4</v>
      </c>
      <c r="C189" t="s">
        <v>15</v>
      </c>
      <c r="D189">
        <v>6</v>
      </c>
      <c r="E189" t="s">
        <v>377</v>
      </c>
      <c r="F189">
        <v>13</v>
      </c>
      <c r="G189" s="11" t="s">
        <v>378</v>
      </c>
      <c r="H189" s="9">
        <v>5</v>
      </c>
    </row>
    <row r="190" spans="1:8" ht="30" x14ac:dyDescent="0.25">
      <c r="A190" t="s">
        <v>64</v>
      </c>
      <c r="B190" t="s">
        <v>7</v>
      </c>
      <c r="C190" t="s">
        <v>10</v>
      </c>
      <c r="D190">
        <v>6</v>
      </c>
      <c r="E190" t="s">
        <v>379</v>
      </c>
      <c r="F190">
        <v>13</v>
      </c>
      <c r="G190" s="11" t="s">
        <v>380</v>
      </c>
      <c r="H190" s="9">
        <v>5</v>
      </c>
    </row>
    <row r="191" spans="1:8" ht="30" x14ac:dyDescent="0.25">
      <c r="A191" t="s">
        <v>64</v>
      </c>
      <c r="B191" t="s">
        <v>26</v>
      </c>
      <c r="C191" t="s">
        <v>46</v>
      </c>
      <c r="D191">
        <v>6</v>
      </c>
      <c r="E191" t="s">
        <v>381</v>
      </c>
      <c r="F191">
        <v>13</v>
      </c>
      <c r="G191" s="11" t="s">
        <v>382</v>
      </c>
      <c r="H191" s="9">
        <v>5</v>
      </c>
    </row>
    <row r="192" spans="1:8" ht="30" x14ac:dyDescent="0.25">
      <c r="A192" t="s">
        <v>65</v>
      </c>
      <c r="B192" t="s">
        <v>14</v>
      </c>
      <c r="C192" t="s">
        <v>5</v>
      </c>
      <c r="D192">
        <v>6</v>
      </c>
      <c r="E192" t="s">
        <v>383</v>
      </c>
      <c r="F192">
        <v>13</v>
      </c>
      <c r="G192" s="11" t="s">
        <v>322</v>
      </c>
      <c r="H192" s="9">
        <v>5</v>
      </c>
    </row>
    <row r="193" spans="1:8" x14ac:dyDescent="0.25">
      <c r="A193" t="s">
        <v>66</v>
      </c>
      <c r="B193" t="s">
        <v>82</v>
      </c>
      <c r="C193" t="s">
        <v>82</v>
      </c>
      <c r="D193">
        <v>6</v>
      </c>
      <c r="E193" t="s">
        <v>82</v>
      </c>
      <c r="F193">
        <v>16</v>
      </c>
      <c r="G193" t="s">
        <v>34</v>
      </c>
      <c r="H193" s="9">
        <v>10</v>
      </c>
    </row>
    <row r="194" spans="1:8" ht="30" x14ac:dyDescent="0.25">
      <c r="A194" t="s">
        <v>66</v>
      </c>
      <c r="B194" t="s">
        <v>26</v>
      </c>
      <c r="C194" t="s">
        <v>21</v>
      </c>
      <c r="D194">
        <v>6</v>
      </c>
      <c r="E194" t="s">
        <v>384</v>
      </c>
      <c r="F194">
        <v>13</v>
      </c>
      <c r="G194" s="11" t="s">
        <v>385</v>
      </c>
      <c r="H194" s="9">
        <v>5</v>
      </c>
    </row>
    <row r="195" spans="1:8" ht="30" x14ac:dyDescent="0.25">
      <c r="A195" t="s">
        <v>11</v>
      </c>
      <c r="B195" t="s">
        <v>80</v>
      </c>
      <c r="C195" t="s">
        <v>38</v>
      </c>
      <c r="D195">
        <v>7</v>
      </c>
      <c r="E195" t="s">
        <v>386</v>
      </c>
      <c r="F195">
        <v>13</v>
      </c>
      <c r="G195" s="11" t="s">
        <v>133</v>
      </c>
      <c r="H195" s="9">
        <v>5</v>
      </c>
    </row>
    <row r="196" spans="1:8" ht="30" x14ac:dyDescent="0.25">
      <c r="A196" t="s">
        <v>11</v>
      </c>
      <c r="B196" t="s">
        <v>45</v>
      </c>
      <c r="C196" t="s">
        <v>81</v>
      </c>
      <c r="D196">
        <v>7</v>
      </c>
      <c r="E196" t="s">
        <v>387</v>
      </c>
      <c r="F196">
        <v>13</v>
      </c>
      <c r="G196" s="11" t="s">
        <v>388</v>
      </c>
      <c r="H196" s="9">
        <v>5</v>
      </c>
    </row>
    <row r="197" spans="1:8" ht="30" x14ac:dyDescent="0.25">
      <c r="A197" t="s">
        <v>13</v>
      </c>
      <c r="B197" t="s">
        <v>1</v>
      </c>
      <c r="C197" t="s">
        <v>36</v>
      </c>
      <c r="D197">
        <v>7</v>
      </c>
      <c r="E197" t="s">
        <v>389</v>
      </c>
      <c r="F197">
        <v>13</v>
      </c>
      <c r="G197" s="11" t="s">
        <v>390</v>
      </c>
      <c r="H197" s="9">
        <v>5</v>
      </c>
    </row>
    <row r="198" spans="1:8" ht="30" x14ac:dyDescent="0.25">
      <c r="A198" t="s">
        <v>13</v>
      </c>
      <c r="B198" t="s">
        <v>26</v>
      </c>
      <c r="C198" t="s">
        <v>16</v>
      </c>
      <c r="D198">
        <v>7</v>
      </c>
      <c r="E198" t="s">
        <v>391</v>
      </c>
      <c r="F198">
        <v>13</v>
      </c>
      <c r="G198" s="11" t="s">
        <v>392</v>
      </c>
      <c r="H198" s="9">
        <v>5</v>
      </c>
    </row>
    <row r="199" spans="1:8" ht="30" x14ac:dyDescent="0.25">
      <c r="A199" t="s">
        <v>108</v>
      </c>
      <c r="B199" t="s">
        <v>7</v>
      </c>
      <c r="C199" t="s">
        <v>16</v>
      </c>
      <c r="D199">
        <v>7</v>
      </c>
      <c r="E199" t="s">
        <v>393</v>
      </c>
      <c r="F199">
        <v>13</v>
      </c>
      <c r="G199" s="11" t="s">
        <v>394</v>
      </c>
      <c r="H199" s="9">
        <v>5</v>
      </c>
    </row>
    <row r="200" spans="1:8" ht="30" x14ac:dyDescent="0.25">
      <c r="A200" t="s">
        <v>118</v>
      </c>
      <c r="B200" t="s">
        <v>1</v>
      </c>
      <c r="C200" t="s">
        <v>41</v>
      </c>
      <c r="D200">
        <v>7</v>
      </c>
      <c r="E200" t="s">
        <v>395</v>
      </c>
      <c r="F200">
        <v>13</v>
      </c>
      <c r="G200" s="11" t="s">
        <v>396</v>
      </c>
      <c r="H200" s="9">
        <v>5</v>
      </c>
    </row>
    <row r="201" spans="1:8" ht="30" x14ac:dyDescent="0.25">
      <c r="A201" t="s">
        <v>31</v>
      </c>
      <c r="B201" t="s">
        <v>26</v>
      </c>
      <c r="C201" t="s">
        <v>43</v>
      </c>
      <c r="D201">
        <v>7</v>
      </c>
      <c r="E201" t="s">
        <v>397</v>
      </c>
      <c r="F201">
        <v>13</v>
      </c>
      <c r="G201" s="11" t="s">
        <v>398</v>
      </c>
      <c r="H201" s="9">
        <v>5</v>
      </c>
    </row>
    <row r="202" spans="1:8" ht="30" x14ac:dyDescent="0.25">
      <c r="A202" t="s">
        <v>31</v>
      </c>
      <c r="B202" t="s">
        <v>29</v>
      </c>
      <c r="C202" t="s">
        <v>67</v>
      </c>
      <c r="D202">
        <v>7</v>
      </c>
      <c r="E202" t="s">
        <v>399</v>
      </c>
      <c r="F202">
        <v>13</v>
      </c>
      <c r="G202" s="11" t="s">
        <v>400</v>
      </c>
      <c r="H202" s="9">
        <v>5</v>
      </c>
    </row>
    <row r="203" spans="1:8" x14ac:dyDescent="0.25">
      <c r="A203" t="s">
        <v>355</v>
      </c>
      <c r="B203" t="s">
        <v>14</v>
      </c>
      <c r="C203" t="s">
        <v>12</v>
      </c>
      <c r="D203">
        <v>7</v>
      </c>
      <c r="E203" t="s">
        <v>401</v>
      </c>
      <c r="F203">
        <v>1</v>
      </c>
      <c r="G203" t="s">
        <v>3</v>
      </c>
      <c r="H203" s="9">
        <v>20</v>
      </c>
    </row>
    <row r="204" spans="1:8" ht="30" x14ac:dyDescent="0.25">
      <c r="A204" t="s">
        <v>361</v>
      </c>
      <c r="B204" t="s">
        <v>0</v>
      </c>
      <c r="C204" t="s">
        <v>18</v>
      </c>
      <c r="D204">
        <v>7</v>
      </c>
      <c r="E204" t="s">
        <v>402</v>
      </c>
      <c r="F204">
        <v>13</v>
      </c>
      <c r="G204" s="11" t="s">
        <v>403</v>
      </c>
      <c r="H204" s="9">
        <v>5</v>
      </c>
    </row>
    <row r="205" spans="1:8" ht="30" x14ac:dyDescent="0.25">
      <c r="A205" t="s">
        <v>121</v>
      </c>
      <c r="B205" t="s">
        <v>1</v>
      </c>
      <c r="C205" t="s">
        <v>41</v>
      </c>
      <c r="D205">
        <v>7</v>
      </c>
      <c r="E205" t="s">
        <v>404</v>
      </c>
      <c r="F205">
        <v>13</v>
      </c>
      <c r="G205" s="11" t="s">
        <v>201</v>
      </c>
      <c r="H205" s="9">
        <v>5</v>
      </c>
    </row>
    <row r="206" spans="1:8" x14ac:dyDescent="0.25">
      <c r="A206" t="s">
        <v>40</v>
      </c>
      <c r="B206" t="s">
        <v>7</v>
      </c>
      <c r="C206" t="s">
        <v>30</v>
      </c>
      <c r="D206">
        <v>7</v>
      </c>
      <c r="E206" t="s">
        <v>405</v>
      </c>
      <c r="F206">
        <v>24</v>
      </c>
      <c r="G206" t="s">
        <v>406</v>
      </c>
      <c r="H206" s="9">
        <v>105</v>
      </c>
    </row>
    <row r="207" spans="1:8" ht="30" x14ac:dyDescent="0.25">
      <c r="A207" t="s">
        <v>42</v>
      </c>
      <c r="B207" t="s">
        <v>26</v>
      </c>
      <c r="C207" t="s">
        <v>35</v>
      </c>
      <c r="D207">
        <v>7</v>
      </c>
      <c r="E207" t="s">
        <v>407</v>
      </c>
      <c r="F207">
        <v>13</v>
      </c>
      <c r="G207" s="11" t="s">
        <v>408</v>
      </c>
      <c r="H207" s="9">
        <v>5</v>
      </c>
    </row>
    <row r="208" spans="1:8" ht="30" x14ac:dyDescent="0.25">
      <c r="A208" t="s">
        <v>115</v>
      </c>
      <c r="B208" t="s">
        <v>14</v>
      </c>
      <c r="C208" t="s">
        <v>22</v>
      </c>
      <c r="D208">
        <v>7</v>
      </c>
      <c r="E208" t="s">
        <v>409</v>
      </c>
      <c r="F208">
        <v>13</v>
      </c>
      <c r="G208" s="11" t="s">
        <v>410</v>
      </c>
      <c r="H208" s="9">
        <v>5</v>
      </c>
    </row>
    <row r="209" spans="1:8" x14ac:dyDescent="0.25">
      <c r="A209" t="s">
        <v>44</v>
      </c>
      <c r="B209" t="s">
        <v>20</v>
      </c>
      <c r="C209" t="s">
        <v>36</v>
      </c>
      <c r="D209">
        <v>7</v>
      </c>
      <c r="E209" t="s">
        <v>411</v>
      </c>
      <c r="F209">
        <v>18</v>
      </c>
      <c r="G209" t="s">
        <v>84</v>
      </c>
      <c r="H209" s="9">
        <v>20</v>
      </c>
    </row>
    <row r="210" spans="1:8" x14ac:dyDescent="0.25">
      <c r="A210" t="s">
        <v>130</v>
      </c>
      <c r="B210" t="s">
        <v>14</v>
      </c>
      <c r="C210" t="s">
        <v>5</v>
      </c>
      <c r="D210">
        <v>7</v>
      </c>
      <c r="E210" t="s">
        <v>412</v>
      </c>
      <c r="F210">
        <v>4</v>
      </c>
      <c r="G210" t="s">
        <v>413</v>
      </c>
      <c r="H210" s="9">
        <v>20</v>
      </c>
    </row>
    <row r="211" spans="1:8" x14ac:dyDescent="0.25">
      <c r="A211" t="s">
        <v>130</v>
      </c>
      <c r="B211" t="s">
        <v>14</v>
      </c>
      <c r="C211" t="s">
        <v>5</v>
      </c>
      <c r="D211">
        <v>7</v>
      </c>
      <c r="E211" t="s">
        <v>412</v>
      </c>
      <c r="F211">
        <v>1</v>
      </c>
      <c r="G211" t="s">
        <v>3</v>
      </c>
      <c r="H211" s="9">
        <v>20</v>
      </c>
    </row>
    <row r="212" spans="1:8" ht="30" x14ac:dyDescent="0.25">
      <c r="A212" t="s">
        <v>61</v>
      </c>
      <c r="B212" t="s">
        <v>14</v>
      </c>
      <c r="C212" t="s">
        <v>5</v>
      </c>
      <c r="D212">
        <v>7</v>
      </c>
      <c r="E212" t="s">
        <v>414</v>
      </c>
      <c r="F212">
        <v>13</v>
      </c>
      <c r="G212" s="11" t="s">
        <v>415</v>
      </c>
      <c r="H212" s="9">
        <v>5</v>
      </c>
    </row>
    <row r="213" spans="1:8" ht="30" x14ac:dyDescent="0.25">
      <c r="A213" t="s">
        <v>61</v>
      </c>
      <c r="B213" t="s">
        <v>4</v>
      </c>
      <c r="C213" t="s">
        <v>15</v>
      </c>
      <c r="D213">
        <v>7</v>
      </c>
      <c r="E213" t="s">
        <v>416</v>
      </c>
      <c r="F213">
        <v>13</v>
      </c>
      <c r="G213" s="11" t="s">
        <v>417</v>
      </c>
      <c r="H213" s="9">
        <v>5</v>
      </c>
    </row>
    <row r="214" spans="1:8" x14ac:dyDescent="0.25">
      <c r="A214" t="s">
        <v>418</v>
      </c>
      <c r="B214" t="s">
        <v>4</v>
      </c>
      <c r="C214" t="s">
        <v>5</v>
      </c>
      <c r="D214">
        <v>7</v>
      </c>
      <c r="E214" t="s">
        <v>412</v>
      </c>
      <c r="F214">
        <v>4</v>
      </c>
      <c r="G214" t="s">
        <v>419</v>
      </c>
      <c r="H214" s="9">
        <v>-20</v>
      </c>
    </row>
    <row r="215" spans="1:8" ht="30" x14ac:dyDescent="0.25">
      <c r="A215" t="s">
        <v>13</v>
      </c>
      <c r="B215" t="s">
        <v>26</v>
      </c>
      <c r="C215" t="s">
        <v>16</v>
      </c>
      <c r="D215">
        <v>8</v>
      </c>
      <c r="E215" t="s">
        <v>420</v>
      </c>
      <c r="F215">
        <v>13</v>
      </c>
      <c r="G215" s="11" t="s">
        <v>390</v>
      </c>
      <c r="H215" s="9">
        <v>5</v>
      </c>
    </row>
    <row r="216" spans="1:8" ht="30" x14ac:dyDescent="0.25">
      <c r="A216" t="s">
        <v>17</v>
      </c>
      <c r="B216" t="s">
        <v>1</v>
      </c>
      <c r="C216" t="s">
        <v>23</v>
      </c>
      <c r="D216">
        <v>8</v>
      </c>
      <c r="E216" t="s">
        <v>421</v>
      </c>
      <c r="F216">
        <v>13</v>
      </c>
      <c r="G216" s="11" t="s">
        <v>340</v>
      </c>
      <c r="H216" s="9">
        <v>5</v>
      </c>
    </row>
    <row r="217" spans="1:8" x14ac:dyDescent="0.25">
      <c r="A217" t="s">
        <v>17</v>
      </c>
      <c r="B217" t="s">
        <v>4</v>
      </c>
      <c r="C217" t="s">
        <v>53</v>
      </c>
      <c r="D217">
        <v>8</v>
      </c>
      <c r="E217" t="s">
        <v>422</v>
      </c>
      <c r="F217">
        <v>1</v>
      </c>
      <c r="G217" t="s">
        <v>3</v>
      </c>
      <c r="H217" s="9">
        <v>20</v>
      </c>
    </row>
    <row r="218" spans="1:8" x14ac:dyDescent="0.25">
      <c r="A218" t="s">
        <v>17</v>
      </c>
      <c r="B218" t="s">
        <v>4</v>
      </c>
      <c r="C218" t="s">
        <v>53</v>
      </c>
      <c r="D218">
        <v>8</v>
      </c>
      <c r="E218" t="s">
        <v>422</v>
      </c>
      <c r="F218">
        <v>4</v>
      </c>
      <c r="G218"/>
      <c r="H218" s="9">
        <v>20</v>
      </c>
    </row>
    <row r="219" spans="1:8" ht="30" x14ac:dyDescent="0.25">
      <c r="A219" t="s">
        <v>19</v>
      </c>
      <c r="B219" t="s">
        <v>4</v>
      </c>
      <c r="C219" t="s">
        <v>60</v>
      </c>
      <c r="D219">
        <v>8</v>
      </c>
      <c r="E219" t="s">
        <v>423</v>
      </c>
      <c r="F219">
        <v>13</v>
      </c>
      <c r="G219" s="11" t="s">
        <v>424</v>
      </c>
      <c r="H219" s="9">
        <v>5</v>
      </c>
    </row>
    <row r="220" spans="1:8" x14ac:dyDescent="0.25">
      <c r="A220" t="s">
        <v>108</v>
      </c>
      <c r="B220" t="s">
        <v>4</v>
      </c>
      <c r="C220" t="s">
        <v>53</v>
      </c>
      <c r="D220">
        <v>8</v>
      </c>
      <c r="E220" t="s">
        <v>422</v>
      </c>
      <c r="F220">
        <v>4</v>
      </c>
      <c r="G220"/>
      <c r="H220" s="9">
        <v>-20</v>
      </c>
    </row>
    <row r="221" spans="1:8" x14ac:dyDescent="0.25">
      <c r="A221" t="s">
        <v>118</v>
      </c>
      <c r="B221" t="s">
        <v>4</v>
      </c>
      <c r="C221" t="s">
        <v>60</v>
      </c>
      <c r="D221">
        <v>8</v>
      </c>
      <c r="E221" t="s">
        <v>425</v>
      </c>
      <c r="F221">
        <v>12</v>
      </c>
      <c r="G221" t="s">
        <v>6</v>
      </c>
      <c r="H221" s="9">
        <v>20</v>
      </c>
    </row>
    <row r="222" spans="1:8" ht="30" x14ac:dyDescent="0.25">
      <c r="A222" t="s">
        <v>31</v>
      </c>
      <c r="B222" t="s">
        <v>4</v>
      </c>
      <c r="C222" t="s">
        <v>60</v>
      </c>
      <c r="D222">
        <v>8</v>
      </c>
      <c r="E222" t="s">
        <v>426</v>
      </c>
      <c r="F222">
        <v>13</v>
      </c>
      <c r="G222" s="11" t="s">
        <v>427</v>
      </c>
      <c r="H222" s="9">
        <v>5</v>
      </c>
    </row>
    <row r="223" spans="1:8" x14ac:dyDescent="0.25">
      <c r="A223" t="s">
        <v>31</v>
      </c>
      <c r="B223" t="s">
        <v>45</v>
      </c>
      <c r="C223" t="s">
        <v>81</v>
      </c>
      <c r="D223">
        <v>8</v>
      </c>
      <c r="E223" t="s">
        <v>428</v>
      </c>
      <c r="F223">
        <v>1</v>
      </c>
      <c r="G223" t="s">
        <v>3</v>
      </c>
      <c r="H223" s="9">
        <v>20</v>
      </c>
    </row>
    <row r="224" spans="1:8" x14ac:dyDescent="0.25">
      <c r="A224" t="s">
        <v>355</v>
      </c>
      <c r="B224" t="s">
        <v>1</v>
      </c>
      <c r="C224" t="s">
        <v>2</v>
      </c>
      <c r="D224">
        <v>8</v>
      </c>
      <c r="E224" t="s">
        <v>429</v>
      </c>
      <c r="F224">
        <v>1</v>
      </c>
      <c r="G224" t="s">
        <v>3</v>
      </c>
      <c r="H224" s="9">
        <v>20</v>
      </c>
    </row>
    <row r="225" spans="1:8" x14ac:dyDescent="0.25">
      <c r="A225" t="s">
        <v>355</v>
      </c>
      <c r="B225" t="s">
        <v>1</v>
      </c>
      <c r="C225" t="s">
        <v>2</v>
      </c>
      <c r="D225">
        <v>8</v>
      </c>
      <c r="E225" t="s">
        <v>429</v>
      </c>
      <c r="F225">
        <v>4</v>
      </c>
      <c r="G225"/>
      <c r="H225" s="9">
        <v>20</v>
      </c>
    </row>
    <row r="226" spans="1:8" ht="30" x14ac:dyDescent="0.25">
      <c r="A226" t="s">
        <v>37</v>
      </c>
      <c r="B226" t="s">
        <v>0</v>
      </c>
      <c r="C226" t="s">
        <v>46</v>
      </c>
      <c r="D226">
        <v>8</v>
      </c>
      <c r="E226" t="s">
        <v>430</v>
      </c>
      <c r="F226">
        <v>13</v>
      </c>
      <c r="G226" s="11" t="s">
        <v>431</v>
      </c>
      <c r="H226" s="9">
        <v>5</v>
      </c>
    </row>
    <row r="227" spans="1:8" ht="30" x14ac:dyDescent="0.25">
      <c r="A227" t="s">
        <v>37</v>
      </c>
      <c r="B227" t="s">
        <v>26</v>
      </c>
      <c r="C227" t="s">
        <v>33</v>
      </c>
      <c r="D227">
        <v>8</v>
      </c>
      <c r="E227" t="s">
        <v>432</v>
      </c>
      <c r="F227">
        <v>13</v>
      </c>
      <c r="G227" s="11" t="s">
        <v>197</v>
      </c>
      <c r="H227" s="9">
        <v>5</v>
      </c>
    </row>
    <row r="228" spans="1:8" ht="30" x14ac:dyDescent="0.25">
      <c r="A228" t="s">
        <v>111</v>
      </c>
      <c r="B228" t="s">
        <v>26</v>
      </c>
      <c r="C228" t="s">
        <v>33</v>
      </c>
      <c r="D228">
        <v>8</v>
      </c>
      <c r="E228" t="s">
        <v>433</v>
      </c>
      <c r="F228">
        <v>13</v>
      </c>
      <c r="G228" s="11" t="s">
        <v>434</v>
      </c>
      <c r="H228" s="9">
        <v>5</v>
      </c>
    </row>
    <row r="229" spans="1:8" x14ac:dyDescent="0.25">
      <c r="A229" t="s">
        <v>121</v>
      </c>
      <c r="B229" t="s">
        <v>14</v>
      </c>
      <c r="C229" t="s">
        <v>2</v>
      </c>
      <c r="D229">
        <v>8</v>
      </c>
      <c r="E229" t="s">
        <v>429</v>
      </c>
      <c r="F229">
        <v>4</v>
      </c>
      <c r="G229" t="s">
        <v>435</v>
      </c>
      <c r="H229" s="9">
        <v>-20</v>
      </c>
    </row>
    <row r="230" spans="1:8" ht="30" x14ac:dyDescent="0.25">
      <c r="A230" t="s">
        <v>112</v>
      </c>
      <c r="B230" t="s">
        <v>7</v>
      </c>
      <c r="C230" t="s">
        <v>16</v>
      </c>
      <c r="D230">
        <v>8</v>
      </c>
      <c r="E230" t="s">
        <v>436</v>
      </c>
      <c r="F230">
        <v>13</v>
      </c>
      <c r="G230" s="11" t="s">
        <v>437</v>
      </c>
      <c r="H230" s="9">
        <v>5</v>
      </c>
    </row>
    <row r="231" spans="1:8" ht="30" x14ac:dyDescent="0.25">
      <c r="A231" t="s">
        <v>44</v>
      </c>
      <c r="B231" t="s">
        <v>4</v>
      </c>
      <c r="C231" t="s">
        <v>12</v>
      </c>
      <c r="D231">
        <v>8</v>
      </c>
      <c r="E231" t="s">
        <v>438</v>
      </c>
      <c r="F231">
        <v>13</v>
      </c>
      <c r="G231" s="11" t="s">
        <v>439</v>
      </c>
      <c r="H231" s="9">
        <v>5</v>
      </c>
    </row>
    <row r="232" spans="1:8" ht="30" x14ac:dyDescent="0.25">
      <c r="A232" t="s">
        <v>44</v>
      </c>
      <c r="B232" t="s">
        <v>45</v>
      </c>
      <c r="C232" t="s">
        <v>16</v>
      </c>
      <c r="D232">
        <v>8</v>
      </c>
      <c r="E232" t="s">
        <v>440</v>
      </c>
      <c r="F232">
        <v>13</v>
      </c>
      <c r="G232" s="11" t="s">
        <v>441</v>
      </c>
      <c r="H232" s="9">
        <v>5</v>
      </c>
    </row>
    <row r="233" spans="1:8" ht="30" x14ac:dyDescent="0.25">
      <c r="A233" t="s">
        <v>47</v>
      </c>
      <c r="B233" t="s">
        <v>4</v>
      </c>
      <c r="C233" t="s">
        <v>22</v>
      </c>
      <c r="D233">
        <v>8</v>
      </c>
      <c r="E233" t="s">
        <v>442</v>
      </c>
      <c r="F233">
        <v>13</v>
      </c>
      <c r="G233" s="11" t="s">
        <v>443</v>
      </c>
      <c r="H233" s="9">
        <v>5</v>
      </c>
    </row>
    <row r="234" spans="1:8" ht="30" x14ac:dyDescent="0.25">
      <c r="A234" t="s">
        <v>51</v>
      </c>
      <c r="B234" t="s">
        <v>14</v>
      </c>
      <c r="C234" t="s">
        <v>28</v>
      </c>
      <c r="D234">
        <v>8</v>
      </c>
      <c r="E234" t="s">
        <v>444</v>
      </c>
      <c r="F234">
        <v>13</v>
      </c>
      <c r="G234" s="11" t="s">
        <v>445</v>
      </c>
      <c r="H234" s="9">
        <v>5</v>
      </c>
    </row>
    <row r="235" spans="1:8" ht="30" x14ac:dyDescent="0.25">
      <c r="A235" t="s">
        <v>51</v>
      </c>
      <c r="B235" t="s">
        <v>0</v>
      </c>
      <c r="C235" t="s">
        <v>67</v>
      </c>
      <c r="D235">
        <v>8</v>
      </c>
      <c r="E235" t="s">
        <v>446</v>
      </c>
      <c r="F235">
        <v>13</v>
      </c>
      <c r="G235" s="11" t="s">
        <v>447</v>
      </c>
      <c r="H235" s="9">
        <v>5</v>
      </c>
    </row>
    <row r="236" spans="1:8" ht="30" x14ac:dyDescent="0.25">
      <c r="A236" t="s">
        <v>55</v>
      </c>
      <c r="B236" t="s">
        <v>14</v>
      </c>
      <c r="C236" t="s">
        <v>22</v>
      </c>
      <c r="D236">
        <v>8</v>
      </c>
      <c r="E236" t="s">
        <v>448</v>
      </c>
      <c r="F236">
        <v>13</v>
      </c>
      <c r="G236" s="11" t="s">
        <v>449</v>
      </c>
      <c r="H236" s="9">
        <v>5</v>
      </c>
    </row>
    <row r="237" spans="1:8" ht="30" x14ac:dyDescent="0.25">
      <c r="A237" t="s">
        <v>55</v>
      </c>
      <c r="B237" t="s">
        <v>1</v>
      </c>
      <c r="C237" t="s">
        <v>86</v>
      </c>
      <c r="D237">
        <v>8</v>
      </c>
      <c r="E237" t="s">
        <v>450</v>
      </c>
      <c r="F237">
        <v>13</v>
      </c>
      <c r="G237" s="11" t="s">
        <v>275</v>
      </c>
      <c r="H237" s="9">
        <v>5</v>
      </c>
    </row>
    <row r="238" spans="1:8" x14ac:dyDescent="0.25">
      <c r="A238" t="s">
        <v>83</v>
      </c>
      <c r="B238" t="s">
        <v>1</v>
      </c>
      <c r="C238" t="s">
        <v>22</v>
      </c>
      <c r="D238">
        <v>8</v>
      </c>
      <c r="E238" t="s">
        <v>451</v>
      </c>
      <c r="F238">
        <v>12</v>
      </c>
      <c r="G238" t="s">
        <v>6</v>
      </c>
      <c r="H238" s="9">
        <v>20</v>
      </c>
    </row>
    <row r="239" spans="1:8" x14ac:dyDescent="0.25">
      <c r="A239" t="s">
        <v>418</v>
      </c>
      <c r="B239" t="s">
        <v>29</v>
      </c>
      <c r="C239" t="s">
        <v>33</v>
      </c>
      <c r="D239">
        <v>8</v>
      </c>
      <c r="E239" t="s">
        <v>452</v>
      </c>
      <c r="F239">
        <v>18</v>
      </c>
      <c r="G239" t="s">
        <v>84</v>
      </c>
      <c r="H239" s="9">
        <v>20</v>
      </c>
    </row>
    <row r="240" spans="1:8" x14ac:dyDescent="0.25">
      <c r="A240" t="s">
        <v>453</v>
      </c>
      <c r="B240" t="s">
        <v>1</v>
      </c>
      <c r="C240" t="s">
        <v>23</v>
      </c>
      <c r="D240">
        <v>9</v>
      </c>
      <c r="E240" t="s">
        <v>454</v>
      </c>
      <c r="F240">
        <v>4</v>
      </c>
      <c r="G240" t="s">
        <v>62</v>
      </c>
      <c r="H240" s="9">
        <v>-20</v>
      </c>
    </row>
    <row r="241" spans="1:8" ht="30" x14ac:dyDescent="0.25">
      <c r="A241" t="s">
        <v>9</v>
      </c>
      <c r="B241" t="s">
        <v>1</v>
      </c>
      <c r="C241" t="s">
        <v>15</v>
      </c>
      <c r="D241">
        <v>9</v>
      </c>
      <c r="E241" t="s">
        <v>455</v>
      </c>
      <c r="F241">
        <v>13</v>
      </c>
      <c r="G241" s="11" t="s">
        <v>456</v>
      </c>
      <c r="H241" s="9">
        <v>5</v>
      </c>
    </row>
    <row r="242" spans="1:8" ht="30" x14ac:dyDescent="0.25">
      <c r="A242" t="s">
        <v>9</v>
      </c>
      <c r="B242" t="s">
        <v>4</v>
      </c>
      <c r="C242" t="s">
        <v>10</v>
      </c>
      <c r="D242">
        <v>9</v>
      </c>
      <c r="E242" t="s">
        <v>457</v>
      </c>
      <c r="F242">
        <v>13</v>
      </c>
      <c r="G242" s="11" t="s">
        <v>458</v>
      </c>
      <c r="H242" s="9">
        <v>5</v>
      </c>
    </row>
    <row r="243" spans="1:8" ht="30" x14ac:dyDescent="0.25">
      <c r="A243" t="s">
        <v>13</v>
      </c>
      <c r="B243" t="s">
        <v>14</v>
      </c>
      <c r="C243" t="s">
        <v>41</v>
      </c>
      <c r="D243">
        <v>9</v>
      </c>
      <c r="E243" t="s">
        <v>459</v>
      </c>
      <c r="F243">
        <v>13</v>
      </c>
      <c r="G243" s="11" t="s">
        <v>460</v>
      </c>
      <c r="H243" s="9">
        <v>5</v>
      </c>
    </row>
    <row r="244" spans="1:8" x14ac:dyDescent="0.25">
      <c r="A244" t="s">
        <v>17</v>
      </c>
      <c r="B244" t="s">
        <v>1</v>
      </c>
      <c r="C244" t="s">
        <v>23</v>
      </c>
      <c r="D244">
        <v>9</v>
      </c>
      <c r="E244" t="s">
        <v>461</v>
      </c>
      <c r="F244">
        <v>17</v>
      </c>
      <c r="G244" t="s">
        <v>126</v>
      </c>
      <c r="H244" s="9">
        <v>5</v>
      </c>
    </row>
    <row r="245" spans="1:8" ht="30" x14ac:dyDescent="0.25">
      <c r="A245" t="s">
        <v>17</v>
      </c>
      <c r="B245" t="s">
        <v>4</v>
      </c>
      <c r="C245" t="s">
        <v>53</v>
      </c>
      <c r="D245">
        <v>9</v>
      </c>
      <c r="E245" t="s">
        <v>462</v>
      </c>
      <c r="F245">
        <v>13</v>
      </c>
      <c r="G245" s="11" t="s">
        <v>463</v>
      </c>
      <c r="H245" s="9">
        <v>5</v>
      </c>
    </row>
    <row r="246" spans="1:8" x14ac:dyDescent="0.25">
      <c r="A246" t="s">
        <v>27</v>
      </c>
      <c r="B246" t="s">
        <v>1</v>
      </c>
      <c r="C246" t="s">
        <v>41</v>
      </c>
      <c r="D246">
        <v>9</v>
      </c>
      <c r="E246" t="s">
        <v>464</v>
      </c>
      <c r="F246">
        <v>1</v>
      </c>
      <c r="G246" t="s">
        <v>3</v>
      </c>
      <c r="H246" s="9">
        <v>20</v>
      </c>
    </row>
    <row r="247" spans="1:8" x14ac:dyDescent="0.25">
      <c r="A247" t="s">
        <v>27</v>
      </c>
      <c r="B247" t="s">
        <v>1</v>
      </c>
      <c r="C247" t="s">
        <v>41</v>
      </c>
      <c r="D247">
        <v>9</v>
      </c>
      <c r="E247" t="s">
        <v>464</v>
      </c>
      <c r="F247">
        <v>4</v>
      </c>
      <c r="G247"/>
      <c r="H247" s="9">
        <v>20</v>
      </c>
    </row>
    <row r="248" spans="1:8" x14ac:dyDescent="0.25">
      <c r="A248" t="s">
        <v>27</v>
      </c>
      <c r="B248" t="s">
        <v>1</v>
      </c>
      <c r="C248" t="s">
        <v>41</v>
      </c>
      <c r="D248">
        <v>9</v>
      </c>
      <c r="E248" t="s">
        <v>464</v>
      </c>
      <c r="F248">
        <v>12</v>
      </c>
      <c r="G248" t="s">
        <v>6</v>
      </c>
      <c r="H248" s="9">
        <v>20</v>
      </c>
    </row>
    <row r="249" spans="1:8" ht="30" x14ac:dyDescent="0.25">
      <c r="A249" t="s">
        <v>31</v>
      </c>
      <c r="B249" t="s">
        <v>29</v>
      </c>
      <c r="C249" t="s">
        <v>67</v>
      </c>
      <c r="D249">
        <v>9</v>
      </c>
      <c r="E249" t="s">
        <v>465</v>
      </c>
      <c r="F249">
        <v>13</v>
      </c>
      <c r="G249" s="11" t="s">
        <v>466</v>
      </c>
      <c r="H249" s="9">
        <v>5</v>
      </c>
    </row>
    <row r="250" spans="1:8" ht="30" x14ac:dyDescent="0.25">
      <c r="A250" t="s">
        <v>31</v>
      </c>
      <c r="B250" t="s">
        <v>109</v>
      </c>
      <c r="C250" t="s">
        <v>21</v>
      </c>
      <c r="D250">
        <v>9</v>
      </c>
      <c r="E250" t="s">
        <v>467</v>
      </c>
      <c r="F250">
        <v>13</v>
      </c>
      <c r="G250" s="11" t="s">
        <v>186</v>
      </c>
      <c r="H250" s="9">
        <v>5</v>
      </c>
    </row>
    <row r="251" spans="1:8" ht="30" x14ac:dyDescent="0.25">
      <c r="A251" t="s">
        <v>31</v>
      </c>
      <c r="B251" t="s">
        <v>80</v>
      </c>
      <c r="C251" t="s">
        <v>33</v>
      </c>
      <c r="D251">
        <v>9</v>
      </c>
      <c r="E251" t="s">
        <v>468</v>
      </c>
      <c r="F251">
        <v>13</v>
      </c>
      <c r="G251" s="11" t="s">
        <v>469</v>
      </c>
      <c r="H251" s="9">
        <v>5</v>
      </c>
    </row>
    <row r="252" spans="1:8" x14ac:dyDescent="0.25">
      <c r="A252" t="s">
        <v>32</v>
      </c>
      <c r="B252" t="s">
        <v>4</v>
      </c>
      <c r="C252" t="s">
        <v>41</v>
      </c>
      <c r="D252">
        <v>9</v>
      </c>
      <c r="E252" t="s">
        <v>464</v>
      </c>
      <c r="F252">
        <v>4</v>
      </c>
      <c r="G252"/>
      <c r="H252" s="9">
        <v>-20</v>
      </c>
    </row>
    <row r="253" spans="1:8" ht="30" x14ac:dyDescent="0.25">
      <c r="A253" t="s">
        <v>32</v>
      </c>
      <c r="B253" t="s">
        <v>20</v>
      </c>
      <c r="C253" t="s">
        <v>67</v>
      </c>
      <c r="D253">
        <v>9</v>
      </c>
      <c r="E253" t="s">
        <v>470</v>
      </c>
      <c r="F253">
        <v>13</v>
      </c>
      <c r="G253" s="11" t="s">
        <v>471</v>
      </c>
      <c r="H253" s="9">
        <v>5</v>
      </c>
    </row>
    <row r="254" spans="1:8" ht="30" x14ac:dyDescent="0.25">
      <c r="A254" t="s">
        <v>37</v>
      </c>
      <c r="B254" t="s">
        <v>0</v>
      </c>
      <c r="C254" t="s">
        <v>46</v>
      </c>
      <c r="D254">
        <v>9</v>
      </c>
      <c r="E254" t="s">
        <v>472</v>
      </c>
      <c r="F254">
        <v>13</v>
      </c>
      <c r="G254" s="11" t="s">
        <v>473</v>
      </c>
      <c r="H254" s="9">
        <v>5</v>
      </c>
    </row>
    <row r="255" spans="1:8" ht="30" x14ac:dyDescent="0.25">
      <c r="A255" t="s">
        <v>361</v>
      </c>
      <c r="B255" t="s">
        <v>7</v>
      </c>
      <c r="C255" t="s">
        <v>67</v>
      </c>
      <c r="D255">
        <v>9</v>
      </c>
      <c r="E255" t="s">
        <v>474</v>
      </c>
      <c r="F255">
        <v>13</v>
      </c>
      <c r="G255" s="11" t="s">
        <v>475</v>
      </c>
      <c r="H255" s="9">
        <v>5</v>
      </c>
    </row>
    <row r="256" spans="1:8" ht="30" x14ac:dyDescent="0.25">
      <c r="A256" t="s">
        <v>361</v>
      </c>
      <c r="B256" t="s">
        <v>0</v>
      </c>
      <c r="C256" t="s">
        <v>18</v>
      </c>
      <c r="D256">
        <v>9</v>
      </c>
      <c r="E256" t="s">
        <v>476</v>
      </c>
      <c r="F256">
        <v>13</v>
      </c>
      <c r="G256" s="11" t="s">
        <v>477</v>
      </c>
      <c r="H256" s="9">
        <v>5</v>
      </c>
    </row>
    <row r="257" spans="1:8" x14ac:dyDescent="0.25">
      <c r="A257" t="s">
        <v>111</v>
      </c>
      <c r="B257" t="s">
        <v>1</v>
      </c>
      <c r="C257" t="s">
        <v>5</v>
      </c>
      <c r="D257">
        <v>9</v>
      </c>
      <c r="E257" t="s">
        <v>478</v>
      </c>
      <c r="F257">
        <v>1</v>
      </c>
      <c r="G257" t="s">
        <v>3</v>
      </c>
      <c r="H257" s="9">
        <v>20</v>
      </c>
    </row>
    <row r="258" spans="1:8" ht="30" x14ac:dyDescent="0.25">
      <c r="A258" t="s">
        <v>111</v>
      </c>
      <c r="B258" t="s">
        <v>26</v>
      </c>
      <c r="C258" t="s">
        <v>33</v>
      </c>
      <c r="D258">
        <v>9</v>
      </c>
      <c r="E258" t="s">
        <v>479</v>
      </c>
      <c r="F258">
        <v>13</v>
      </c>
      <c r="G258" s="11" t="s">
        <v>434</v>
      </c>
      <c r="H258" s="9">
        <v>5</v>
      </c>
    </row>
    <row r="259" spans="1:8" x14ac:dyDescent="0.25">
      <c r="A259" t="s">
        <v>39</v>
      </c>
      <c r="B259" t="s">
        <v>7</v>
      </c>
      <c r="C259" t="s">
        <v>22</v>
      </c>
      <c r="D259">
        <v>9</v>
      </c>
      <c r="E259" t="s">
        <v>480</v>
      </c>
      <c r="F259">
        <v>18</v>
      </c>
      <c r="G259" t="s">
        <v>84</v>
      </c>
      <c r="H259" s="9">
        <v>20</v>
      </c>
    </row>
    <row r="260" spans="1:8" ht="30" x14ac:dyDescent="0.25">
      <c r="A260" t="s">
        <v>39</v>
      </c>
      <c r="B260" t="s">
        <v>26</v>
      </c>
      <c r="C260" t="s">
        <v>23</v>
      </c>
      <c r="D260">
        <v>9</v>
      </c>
      <c r="E260" t="s">
        <v>481</v>
      </c>
      <c r="F260">
        <v>13</v>
      </c>
      <c r="G260" s="11" t="s">
        <v>482</v>
      </c>
      <c r="H260" s="9">
        <v>5</v>
      </c>
    </row>
    <row r="261" spans="1:8" ht="30" x14ac:dyDescent="0.25">
      <c r="A261" t="s">
        <v>42</v>
      </c>
      <c r="B261" t="s">
        <v>29</v>
      </c>
      <c r="C261" t="s">
        <v>38</v>
      </c>
      <c r="D261">
        <v>9</v>
      </c>
      <c r="E261" t="s">
        <v>483</v>
      </c>
      <c r="F261">
        <v>13</v>
      </c>
      <c r="G261" s="11" t="s">
        <v>484</v>
      </c>
      <c r="H261" s="9">
        <v>5</v>
      </c>
    </row>
    <row r="262" spans="1:8" x14ac:dyDescent="0.25">
      <c r="A262" t="s">
        <v>44</v>
      </c>
      <c r="B262" t="s">
        <v>7</v>
      </c>
      <c r="C262" t="s">
        <v>485</v>
      </c>
      <c r="D262">
        <v>9</v>
      </c>
      <c r="E262" t="s">
        <v>486</v>
      </c>
      <c r="F262">
        <v>1</v>
      </c>
      <c r="G262" t="s">
        <v>3</v>
      </c>
      <c r="H262" s="9">
        <v>20</v>
      </c>
    </row>
    <row r="263" spans="1:8" x14ac:dyDescent="0.25">
      <c r="A263" t="s">
        <v>44</v>
      </c>
      <c r="B263" t="s">
        <v>7</v>
      </c>
      <c r="C263" t="s">
        <v>485</v>
      </c>
      <c r="D263">
        <v>9</v>
      </c>
      <c r="E263" t="s">
        <v>486</v>
      </c>
      <c r="F263">
        <v>4</v>
      </c>
      <c r="G263" t="s">
        <v>487</v>
      </c>
      <c r="H263" s="9">
        <v>20</v>
      </c>
    </row>
    <row r="264" spans="1:8" x14ac:dyDescent="0.25">
      <c r="A264" t="s">
        <v>44</v>
      </c>
      <c r="B264" t="s">
        <v>26</v>
      </c>
      <c r="C264" t="s">
        <v>23</v>
      </c>
      <c r="D264">
        <v>9</v>
      </c>
      <c r="E264" t="s">
        <v>454</v>
      </c>
      <c r="F264">
        <v>2</v>
      </c>
      <c r="G264" t="s">
        <v>48</v>
      </c>
      <c r="H264" s="9">
        <v>30</v>
      </c>
    </row>
    <row r="265" spans="1:8" x14ac:dyDescent="0.25">
      <c r="A265" t="s">
        <v>44</v>
      </c>
      <c r="B265" t="s">
        <v>26</v>
      </c>
      <c r="C265" t="s">
        <v>23</v>
      </c>
      <c r="D265">
        <v>9</v>
      </c>
      <c r="E265" t="s">
        <v>454</v>
      </c>
      <c r="F265">
        <v>4</v>
      </c>
      <c r="G265"/>
      <c r="H265" s="9">
        <v>20</v>
      </c>
    </row>
    <row r="266" spans="1:8" ht="30" x14ac:dyDescent="0.25">
      <c r="A266" t="s">
        <v>44</v>
      </c>
      <c r="B266" t="s">
        <v>45</v>
      </c>
      <c r="C266" t="s">
        <v>16</v>
      </c>
      <c r="D266">
        <v>9</v>
      </c>
      <c r="E266" t="s">
        <v>488</v>
      </c>
      <c r="F266">
        <v>13</v>
      </c>
      <c r="G266" s="11" t="s">
        <v>489</v>
      </c>
      <c r="H266" s="9">
        <v>5</v>
      </c>
    </row>
    <row r="267" spans="1:8" ht="30" x14ac:dyDescent="0.25">
      <c r="A267" t="s">
        <v>44</v>
      </c>
      <c r="B267" t="s">
        <v>490</v>
      </c>
      <c r="C267" t="s">
        <v>491</v>
      </c>
      <c r="D267">
        <v>9</v>
      </c>
      <c r="E267" t="s">
        <v>492</v>
      </c>
      <c r="F267">
        <v>13</v>
      </c>
      <c r="G267" s="11" t="s">
        <v>493</v>
      </c>
      <c r="H267" s="9">
        <v>5</v>
      </c>
    </row>
    <row r="268" spans="1:8" ht="30" x14ac:dyDescent="0.25">
      <c r="A268" t="s">
        <v>47</v>
      </c>
      <c r="B268" t="s">
        <v>26</v>
      </c>
      <c r="C268" t="s">
        <v>53</v>
      </c>
      <c r="D268">
        <v>9</v>
      </c>
      <c r="E268" t="s">
        <v>494</v>
      </c>
      <c r="F268">
        <v>13</v>
      </c>
      <c r="G268" s="11" t="s">
        <v>495</v>
      </c>
      <c r="H268" s="9">
        <v>5</v>
      </c>
    </row>
    <row r="269" spans="1:8" ht="30" x14ac:dyDescent="0.25">
      <c r="A269" t="s">
        <v>49</v>
      </c>
      <c r="B269" t="s">
        <v>14</v>
      </c>
      <c r="C269" t="s">
        <v>22</v>
      </c>
      <c r="D269">
        <v>9</v>
      </c>
      <c r="E269" t="s">
        <v>496</v>
      </c>
      <c r="F269">
        <v>13</v>
      </c>
      <c r="G269" s="11" t="s">
        <v>497</v>
      </c>
      <c r="H269" s="9">
        <v>5</v>
      </c>
    </row>
    <row r="270" spans="1:8" ht="30" x14ac:dyDescent="0.25">
      <c r="A270" t="s">
        <v>58</v>
      </c>
      <c r="B270" t="s">
        <v>7</v>
      </c>
      <c r="C270" t="s">
        <v>67</v>
      </c>
      <c r="D270">
        <v>9</v>
      </c>
      <c r="E270" t="s">
        <v>498</v>
      </c>
      <c r="F270">
        <v>13</v>
      </c>
      <c r="G270" s="11" t="s">
        <v>499</v>
      </c>
      <c r="H270" s="9">
        <v>5</v>
      </c>
    </row>
    <row r="271" spans="1:8" x14ac:dyDescent="0.25">
      <c r="A271" t="s">
        <v>64</v>
      </c>
      <c r="B271" t="s">
        <v>14</v>
      </c>
      <c r="C271" t="s">
        <v>485</v>
      </c>
      <c r="D271">
        <v>9</v>
      </c>
      <c r="E271" t="s">
        <v>486</v>
      </c>
      <c r="F271">
        <v>4</v>
      </c>
      <c r="G271" t="s">
        <v>62</v>
      </c>
      <c r="H271" s="9">
        <v>-20</v>
      </c>
    </row>
    <row r="272" spans="1:8" ht="30" x14ac:dyDescent="0.25">
      <c r="A272" t="s">
        <v>65</v>
      </c>
      <c r="B272" t="s">
        <v>7</v>
      </c>
      <c r="C272" t="s">
        <v>10</v>
      </c>
      <c r="D272">
        <v>9</v>
      </c>
      <c r="E272" t="s">
        <v>500</v>
      </c>
      <c r="F272">
        <v>13</v>
      </c>
      <c r="G272" s="11" t="s">
        <v>501</v>
      </c>
      <c r="H272" s="9">
        <v>5</v>
      </c>
    </row>
    <row r="273" spans="1:8" ht="30" x14ac:dyDescent="0.25">
      <c r="A273" t="s">
        <v>65</v>
      </c>
      <c r="B273" t="s">
        <v>20</v>
      </c>
      <c r="C273" t="s">
        <v>18</v>
      </c>
      <c r="D273">
        <v>9</v>
      </c>
      <c r="E273" t="s">
        <v>502</v>
      </c>
      <c r="F273">
        <v>13</v>
      </c>
      <c r="G273" s="11" t="s">
        <v>503</v>
      </c>
      <c r="H273" s="9">
        <v>5</v>
      </c>
    </row>
    <row r="274" spans="1:8" ht="30" x14ac:dyDescent="0.25">
      <c r="A274" t="s">
        <v>13</v>
      </c>
      <c r="B274" t="s">
        <v>1</v>
      </c>
      <c r="C274" t="s">
        <v>36</v>
      </c>
      <c r="D274">
        <v>10</v>
      </c>
      <c r="E274" t="s">
        <v>504</v>
      </c>
      <c r="F274">
        <v>13</v>
      </c>
      <c r="G274" s="11" t="s">
        <v>505</v>
      </c>
      <c r="H274" s="9">
        <v>5</v>
      </c>
    </row>
    <row r="275" spans="1:8" ht="30" x14ac:dyDescent="0.25">
      <c r="A275" t="s">
        <v>13</v>
      </c>
      <c r="B275" t="s">
        <v>7</v>
      </c>
      <c r="C275" t="s">
        <v>53</v>
      </c>
      <c r="D275">
        <v>10</v>
      </c>
      <c r="E275" t="s">
        <v>506</v>
      </c>
      <c r="F275">
        <v>13</v>
      </c>
      <c r="G275" s="11" t="s">
        <v>507</v>
      </c>
      <c r="H275" s="9">
        <v>5</v>
      </c>
    </row>
    <row r="276" spans="1:8" ht="30" x14ac:dyDescent="0.25">
      <c r="A276" t="s">
        <v>17</v>
      </c>
      <c r="B276" t="s">
        <v>14</v>
      </c>
      <c r="C276" t="s">
        <v>2</v>
      </c>
      <c r="D276">
        <v>10</v>
      </c>
      <c r="E276" t="s">
        <v>508</v>
      </c>
      <c r="F276">
        <v>13</v>
      </c>
      <c r="G276" s="11" t="s">
        <v>509</v>
      </c>
      <c r="H276" s="9">
        <v>5</v>
      </c>
    </row>
    <row r="277" spans="1:8" x14ac:dyDescent="0.25">
      <c r="A277" t="s">
        <v>19</v>
      </c>
      <c r="B277" t="s">
        <v>4</v>
      </c>
      <c r="C277" t="s">
        <v>60</v>
      </c>
      <c r="D277">
        <v>10</v>
      </c>
      <c r="E277" t="s">
        <v>510</v>
      </c>
      <c r="F277">
        <v>4</v>
      </c>
      <c r="G277"/>
      <c r="H277" s="9">
        <v>-20</v>
      </c>
    </row>
    <row r="278" spans="1:8" x14ac:dyDescent="0.25">
      <c r="A278" t="s">
        <v>108</v>
      </c>
      <c r="B278" t="s">
        <v>1</v>
      </c>
      <c r="C278" t="s">
        <v>23</v>
      </c>
      <c r="D278">
        <v>10</v>
      </c>
      <c r="E278" t="s">
        <v>511</v>
      </c>
      <c r="F278">
        <v>4</v>
      </c>
      <c r="G278" t="s">
        <v>512</v>
      </c>
      <c r="H278" s="9">
        <v>-20</v>
      </c>
    </row>
    <row r="279" spans="1:8" x14ac:dyDescent="0.25">
      <c r="A279" t="s">
        <v>27</v>
      </c>
      <c r="B279" t="s">
        <v>82</v>
      </c>
      <c r="C279" t="s">
        <v>82</v>
      </c>
      <c r="D279">
        <v>10</v>
      </c>
      <c r="E279" t="s">
        <v>82</v>
      </c>
      <c r="F279">
        <v>16</v>
      </c>
      <c r="G279" t="s">
        <v>34</v>
      </c>
      <c r="H279" s="9">
        <v>10</v>
      </c>
    </row>
    <row r="280" spans="1:8" ht="30" x14ac:dyDescent="0.25">
      <c r="A280" t="s">
        <v>27</v>
      </c>
      <c r="B280" t="s">
        <v>29</v>
      </c>
      <c r="C280" t="s">
        <v>35</v>
      </c>
      <c r="D280">
        <v>10</v>
      </c>
      <c r="E280" t="s">
        <v>513</v>
      </c>
      <c r="F280">
        <v>13</v>
      </c>
      <c r="G280" s="11" t="s">
        <v>514</v>
      </c>
      <c r="H280" s="9">
        <v>5</v>
      </c>
    </row>
    <row r="281" spans="1:8" x14ac:dyDescent="0.25">
      <c r="A281" t="s">
        <v>118</v>
      </c>
      <c r="B281" t="s">
        <v>26</v>
      </c>
      <c r="C281" t="s">
        <v>81</v>
      </c>
      <c r="D281">
        <v>10</v>
      </c>
      <c r="E281" t="s">
        <v>515</v>
      </c>
      <c r="F281">
        <v>4</v>
      </c>
      <c r="G281" t="s">
        <v>516</v>
      </c>
      <c r="H281" s="9">
        <v>-20</v>
      </c>
    </row>
    <row r="282" spans="1:8" ht="30" x14ac:dyDescent="0.25">
      <c r="A282" t="s">
        <v>118</v>
      </c>
      <c r="B282" t="s">
        <v>29</v>
      </c>
      <c r="C282" t="s">
        <v>81</v>
      </c>
      <c r="D282">
        <v>10</v>
      </c>
      <c r="E282" t="s">
        <v>517</v>
      </c>
      <c r="F282">
        <v>13</v>
      </c>
      <c r="G282" s="11" t="s">
        <v>518</v>
      </c>
      <c r="H282" s="9">
        <v>5</v>
      </c>
    </row>
    <row r="283" spans="1:8" x14ac:dyDescent="0.25">
      <c r="A283" t="s">
        <v>32</v>
      </c>
      <c r="B283" t="s">
        <v>109</v>
      </c>
      <c r="C283" t="s">
        <v>38</v>
      </c>
      <c r="D283">
        <v>10</v>
      </c>
      <c r="E283" t="s">
        <v>519</v>
      </c>
      <c r="F283">
        <v>4</v>
      </c>
      <c r="G283"/>
      <c r="H283" s="9">
        <v>20</v>
      </c>
    </row>
    <row r="284" spans="1:8" x14ac:dyDescent="0.25">
      <c r="A284" t="s">
        <v>32</v>
      </c>
      <c r="B284" t="s">
        <v>109</v>
      </c>
      <c r="C284" t="s">
        <v>38</v>
      </c>
      <c r="D284">
        <v>10</v>
      </c>
      <c r="E284" t="s">
        <v>519</v>
      </c>
      <c r="F284">
        <v>1</v>
      </c>
      <c r="G284" t="s">
        <v>3</v>
      </c>
      <c r="H284" s="9">
        <v>20</v>
      </c>
    </row>
    <row r="285" spans="1:8" ht="30" x14ac:dyDescent="0.25">
      <c r="A285" t="s">
        <v>520</v>
      </c>
      <c r="B285" t="s">
        <v>26</v>
      </c>
      <c r="C285" t="s">
        <v>46</v>
      </c>
      <c r="D285">
        <v>10</v>
      </c>
      <c r="E285" t="s">
        <v>521</v>
      </c>
      <c r="F285">
        <v>13</v>
      </c>
      <c r="G285" s="11" t="s">
        <v>522</v>
      </c>
      <c r="H285" s="9">
        <v>5</v>
      </c>
    </row>
    <row r="286" spans="1:8" ht="30" x14ac:dyDescent="0.25">
      <c r="A286" t="s">
        <v>37</v>
      </c>
      <c r="B286" t="s">
        <v>4</v>
      </c>
      <c r="C286" t="s">
        <v>10</v>
      </c>
      <c r="D286">
        <v>10</v>
      </c>
      <c r="E286" t="s">
        <v>523</v>
      </c>
      <c r="F286">
        <v>13</v>
      </c>
      <c r="G286" s="11" t="s">
        <v>524</v>
      </c>
      <c r="H286" s="9">
        <v>5</v>
      </c>
    </row>
    <row r="287" spans="1:8" ht="30" x14ac:dyDescent="0.25">
      <c r="A287" t="s">
        <v>525</v>
      </c>
      <c r="B287" t="s">
        <v>14</v>
      </c>
      <c r="C287" t="s">
        <v>526</v>
      </c>
      <c r="D287">
        <v>10</v>
      </c>
      <c r="E287" t="s">
        <v>527</v>
      </c>
      <c r="F287">
        <v>13</v>
      </c>
      <c r="G287" s="11" t="s">
        <v>528</v>
      </c>
      <c r="H287" s="9">
        <v>5</v>
      </c>
    </row>
    <row r="288" spans="1:8" ht="30" x14ac:dyDescent="0.25">
      <c r="A288" t="s">
        <v>361</v>
      </c>
      <c r="B288" t="s">
        <v>14</v>
      </c>
      <c r="C288" t="s">
        <v>41</v>
      </c>
      <c r="D288">
        <v>10</v>
      </c>
      <c r="E288" t="s">
        <v>529</v>
      </c>
      <c r="F288">
        <v>13</v>
      </c>
      <c r="G288" s="11" t="s">
        <v>363</v>
      </c>
      <c r="H288" s="9">
        <v>5</v>
      </c>
    </row>
    <row r="289" spans="1:8" ht="30" x14ac:dyDescent="0.25">
      <c r="A289" t="s">
        <v>361</v>
      </c>
      <c r="B289" t="s">
        <v>7</v>
      </c>
      <c r="C289" t="s">
        <v>67</v>
      </c>
      <c r="D289">
        <v>10</v>
      </c>
      <c r="E289" t="s">
        <v>530</v>
      </c>
      <c r="F289">
        <v>13</v>
      </c>
      <c r="G289" s="11" t="s">
        <v>531</v>
      </c>
      <c r="H289" s="9">
        <v>5</v>
      </c>
    </row>
    <row r="290" spans="1:8" ht="30" x14ac:dyDescent="0.25">
      <c r="A290" t="s">
        <v>111</v>
      </c>
      <c r="B290" t="s">
        <v>1</v>
      </c>
      <c r="C290" t="s">
        <v>5</v>
      </c>
      <c r="D290">
        <v>10</v>
      </c>
      <c r="E290" t="s">
        <v>532</v>
      </c>
      <c r="F290">
        <v>13</v>
      </c>
      <c r="G290" s="11" t="s">
        <v>533</v>
      </c>
      <c r="H290" s="9">
        <v>5</v>
      </c>
    </row>
    <row r="291" spans="1:8" x14ac:dyDescent="0.25">
      <c r="A291" t="s">
        <v>121</v>
      </c>
      <c r="B291" t="s">
        <v>26</v>
      </c>
      <c r="C291" t="s">
        <v>38</v>
      </c>
      <c r="D291">
        <v>10</v>
      </c>
      <c r="E291" t="s">
        <v>519</v>
      </c>
      <c r="F291">
        <v>4</v>
      </c>
      <c r="G291"/>
      <c r="H291" s="9">
        <v>-20</v>
      </c>
    </row>
    <row r="292" spans="1:8" x14ac:dyDescent="0.25">
      <c r="A292" t="s">
        <v>39</v>
      </c>
      <c r="B292" t="s">
        <v>26</v>
      </c>
      <c r="C292" t="s">
        <v>23</v>
      </c>
      <c r="D292">
        <v>10</v>
      </c>
      <c r="E292" t="s">
        <v>534</v>
      </c>
      <c r="F292">
        <v>18</v>
      </c>
      <c r="G292" t="s">
        <v>84</v>
      </c>
      <c r="H292" s="9">
        <v>20</v>
      </c>
    </row>
    <row r="293" spans="1:8" ht="30" x14ac:dyDescent="0.25">
      <c r="A293" t="s">
        <v>40</v>
      </c>
      <c r="B293" t="s">
        <v>14</v>
      </c>
      <c r="C293" t="s">
        <v>41</v>
      </c>
      <c r="D293">
        <v>10</v>
      </c>
      <c r="E293" t="s">
        <v>535</v>
      </c>
      <c r="F293">
        <v>13</v>
      </c>
      <c r="G293" s="11" t="s">
        <v>536</v>
      </c>
      <c r="H293" s="9">
        <v>5</v>
      </c>
    </row>
    <row r="294" spans="1:8" x14ac:dyDescent="0.25">
      <c r="A294" t="s">
        <v>40</v>
      </c>
      <c r="B294" t="s">
        <v>26</v>
      </c>
      <c r="C294" t="s">
        <v>81</v>
      </c>
      <c r="D294">
        <v>10</v>
      </c>
      <c r="E294" t="s">
        <v>515</v>
      </c>
      <c r="F294">
        <v>1</v>
      </c>
      <c r="G294" t="s">
        <v>3</v>
      </c>
      <c r="H294" s="9">
        <v>20</v>
      </c>
    </row>
    <row r="295" spans="1:8" x14ac:dyDescent="0.25">
      <c r="A295" t="s">
        <v>40</v>
      </c>
      <c r="B295" t="s">
        <v>26</v>
      </c>
      <c r="C295" t="s">
        <v>81</v>
      </c>
      <c r="D295">
        <v>10</v>
      </c>
      <c r="E295" t="s">
        <v>515</v>
      </c>
      <c r="F295">
        <v>4</v>
      </c>
      <c r="G295"/>
      <c r="H295" s="9">
        <v>20</v>
      </c>
    </row>
    <row r="296" spans="1:8" ht="30" x14ac:dyDescent="0.25">
      <c r="A296" t="s">
        <v>47</v>
      </c>
      <c r="B296" t="s">
        <v>4</v>
      </c>
      <c r="C296" t="s">
        <v>22</v>
      </c>
      <c r="D296">
        <v>10</v>
      </c>
      <c r="E296" t="s">
        <v>537</v>
      </c>
      <c r="F296">
        <v>13</v>
      </c>
      <c r="G296" s="11" t="s">
        <v>443</v>
      </c>
      <c r="H296" s="9">
        <v>5</v>
      </c>
    </row>
    <row r="297" spans="1:8" x14ac:dyDescent="0.25">
      <c r="A297" t="s">
        <v>50</v>
      </c>
      <c r="B297" t="s">
        <v>14</v>
      </c>
      <c r="C297" t="s">
        <v>60</v>
      </c>
      <c r="D297">
        <v>10</v>
      </c>
      <c r="E297" t="s">
        <v>510</v>
      </c>
      <c r="F297">
        <v>12</v>
      </c>
      <c r="G297" t="s">
        <v>6</v>
      </c>
      <c r="H297" s="9">
        <v>20</v>
      </c>
    </row>
    <row r="298" spans="1:8" x14ac:dyDescent="0.25">
      <c r="A298" t="s">
        <v>50</v>
      </c>
      <c r="B298" t="s">
        <v>14</v>
      </c>
      <c r="C298" t="s">
        <v>60</v>
      </c>
      <c r="D298">
        <v>10</v>
      </c>
      <c r="E298" t="s">
        <v>510</v>
      </c>
      <c r="F298">
        <v>1</v>
      </c>
      <c r="G298" t="s">
        <v>3</v>
      </c>
      <c r="H298" s="9">
        <v>20</v>
      </c>
    </row>
    <row r="299" spans="1:8" x14ac:dyDescent="0.25">
      <c r="A299" t="s">
        <v>50</v>
      </c>
      <c r="B299" t="s">
        <v>14</v>
      </c>
      <c r="C299" t="s">
        <v>60</v>
      </c>
      <c r="D299">
        <v>10</v>
      </c>
      <c r="E299" t="s">
        <v>510</v>
      </c>
      <c r="F299">
        <v>4</v>
      </c>
      <c r="G299" t="s">
        <v>538</v>
      </c>
      <c r="H299" s="9">
        <v>20</v>
      </c>
    </row>
    <row r="300" spans="1:8" x14ac:dyDescent="0.25">
      <c r="A300" t="s">
        <v>52</v>
      </c>
      <c r="B300" t="s">
        <v>14</v>
      </c>
      <c r="C300" t="s">
        <v>36</v>
      </c>
      <c r="D300">
        <v>10</v>
      </c>
      <c r="E300" t="s">
        <v>539</v>
      </c>
      <c r="F300">
        <v>12</v>
      </c>
      <c r="G300" t="s">
        <v>6</v>
      </c>
      <c r="H300" s="9">
        <v>20</v>
      </c>
    </row>
    <row r="301" spans="1:8" x14ac:dyDescent="0.25">
      <c r="A301" t="s">
        <v>88</v>
      </c>
      <c r="B301" t="s">
        <v>1</v>
      </c>
      <c r="C301" t="s">
        <v>36</v>
      </c>
      <c r="D301">
        <v>10</v>
      </c>
      <c r="E301" t="s">
        <v>539</v>
      </c>
      <c r="F301">
        <v>24</v>
      </c>
      <c r="G301" t="s">
        <v>406</v>
      </c>
      <c r="H301" s="9">
        <v>85</v>
      </c>
    </row>
    <row r="302" spans="1:8" ht="30" x14ac:dyDescent="0.25">
      <c r="A302" t="s">
        <v>61</v>
      </c>
      <c r="B302" t="s">
        <v>14</v>
      </c>
      <c r="C302" t="s">
        <v>5</v>
      </c>
      <c r="D302">
        <v>10</v>
      </c>
      <c r="E302" t="s">
        <v>540</v>
      </c>
      <c r="F302">
        <v>13</v>
      </c>
      <c r="G302" s="11" t="s">
        <v>415</v>
      </c>
      <c r="H302" s="9">
        <v>5</v>
      </c>
    </row>
    <row r="303" spans="1:8" ht="30" x14ac:dyDescent="0.25">
      <c r="A303" t="s">
        <v>61</v>
      </c>
      <c r="B303" t="s">
        <v>4</v>
      </c>
      <c r="C303" t="s">
        <v>15</v>
      </c>
      <c r="D303">
        <v>10</v>
      </c>
      <c r="E303" t="s">
        <v>541</v>
      </c>
      <c r="F303">
        <v>13</v>
      </c>
      <c r="G303" s="11" t="s">
        <v>310</v>
      </c>
      <c r="H303" s="9">
        <v>5</v>
      </c>
    </row>
    <row r="304" spans="1:8" ht="30" x14ac:dyDescent="0.25">
      <c r="A304" t="s">
        <v>61</v>
      </c>
      <c r="B304" t="s">
        <v>7</v>
      </c>
      <c r="C304" t="s">
        <v>10</v>
      </c>
      <c r="D304">
        <v>10</v>
      </c>
      <c r="E304" t="s">
        <v>542</v>
      </c>
      <c r="F304">
        <v>13</v>
      </c>
      <c r="G304" s="11" t="s">
        <v>123</v>
      </c>
      <c r="H304" s="9">
        <v>5</v>
      </c>
    </row>
    <row r="305" spans="1:8" ht="30" x14ac:dyDescent="0.25">
      <c r="A305" t="s">
        <v>61</v>
      </c>
      <c r="B305" t="s">
        <v>26</v>
      </c>
      <c r="C305" t="s">
        <v>18</v>
      </c>
      <c r="D305">
        <v>10</v>
      </c>
      <c r="E305" t="s">
        <v>543</v>
      </c>
      <c r="F305">
        <v>13</v>
      </c>
      <c r="G305" s="11" t="s">
        <v>544</v>
      </c>
      <c r="H305" s="9">
        <v>5</v>
      </c>
    </row>
    <row r="306" spans="1:8" x14ac:dyDescent="0.25">
      <c r="A306" t="s">
        <v>65</v>
      </c>
      <c r="B306" t="s">
        <v>1</v>
      </c>
      <c r="C306" t="s">
        <v>23</v>
      </c>
      <c r="D306">
        <v>10</v>
      </c>
      <c r="E306" t="s">
        <v>511</v>
      </c>
      <c r="F306">
        <v>1</v>
      </c>
      <c r="G306" t="s">
        <v>3</v>
      </c>
      <c r="H306" s="9">
        <v>20</v>
      </c>
    </row>
    <row r="307" spans="1:8" x14ac:dyDescent="0.25">
      <c r="A307" t="s">
        <v>65</v>
      </c>
      <c r="B307" t="s">
        <v>1</v>
      </c>
      <c r="C307" t="s">
        <v>23</v>
      </c>
      <c r="D307">
        <v>10</v>
      </c>
      <c r="E307" t="s">
        <v>511</v>
      </c>
      <c r="F307">
        <v>4</v>
      </c>
      <c r="G307"/>
      <c r="H307" s="9">
        <v>20</v>
      </c>
    </row>
    <row r="308" spans="1:8" ht="30" x14ac:dyDescent="0.25">
      <c r="A308" t="s">
        <v>9</v>
      </c>
      <c r="B308" t="s">
        <v>4</v>
      </c>
      <c r="C308" t="s">
        <v>10</v>
      </c>
      <c r="D308">
        <v>11</v>
      </c>
      <c r="E308" t="s">
        <v>545</v>
      </c>
      <c r="F308">
        <v>13</v>
      </c>
      <c r="G308" s="11" t="s">
        <v>546</v>
      </c>
      <c r="H308" s="9">
        <v>5</v>
      </c>
    </row>
    <row r="309" spans="1:8" x14ac:dyDescent="0.25">
      <c r="A309" t="s">
        <v>11</v>
      </c>
      <c r="B309" t="s">
        <v>29</v>
      </c>
      <c r="C309" t="s">
        <v>21</v>
      </c>
      <c r="D309">
        <v>11</v>
      </c>
      <c r="E309" t="s">
        <v>547</v>
      </c>
      <c r="F309">
        <v>4</v>
      </c>
      <c r="G309" t="s">
        <v>538</v>
      </c>
      <c r="H309" s="9">
        <v>20</v>
      </c>
    </row>
    <row r="310" spans="1:8" x14ac:dyDescent="0.25">
      <c r="A310" t="s">
        <v>11</v>
      </c>
      <c r="B310" t="s">
        <v>29</v>
      </c>
      <c r="C310" t="s">
        <v>21</v>
      </c>
      <c r="D310">
        <v>11</v>
      </c>
      <c r="E310" t="s">
        <v>547</v>
      </c>
      <c r="F310">
        <v>1</v>
      </c>
      <c r="G310" t="s">
        <v>3</v>
      </c>
      <c r="H310" s="9">
        <v>20</v>
      </c>
    </row>
    <row r="311" spans="1:8" ht="30" x14ac:dyDescent="0.25">
      <c r="A311" t="s">
        <v>13</v>
      </c>
      <c r="B311" t="s">
        <v>14</v>
      </c>
      <c r="C311" t="s">
        <v>41</v>
      </c>
      <c r="D311">
        <v>11</v>
      </c>
      <c r="E311" t="s">
        <v>548</v>
      </c>
      <c r="F311">
        <v>13</v>
      </c>
      <c r="G311" s="11" t="s">
        <v>549</v>
      </c>
      <c r="H311" s="9">
        <v>5</v>
      </c>
    </row>
    <row r="312" spans="1:8" x14ac:dyDescent="0.25">
      <c r="A312" t="s">
        <v>13</v>
      </c>
      <c r="B312" t="s">
        <v>4</v>
      </c>
      <c r="C312" t="s">
        <v>86</v>
      </c>
      <c r="D312">
        <v>11</v>
      </c>
      <c r="E312" t="s">
        <v>550</v>
      </c>
      <c r="F312">
        <v>1</v>
      </c>
      <c r="G312" t="s">
        <v>3</v>
      </c>
      <c r="H312" s="9">
        <v>20</v>
      </c>
    </row>
    <row r="313" spans="1:8" x14ac:dyDescent="0.25">
      <c r="A313" t="s">
        <v>13</v>
      </c>
      <c r="B313" t="s">
        <v>4</v>
      </c>
      <c r="C313" t="s">
        <v>86</v>
      </c>
      <c r="D313">
        <v>11</v>
      </c>
      <c r="E313" t="s">
        <v>550</v>
      </c>
      <c r="F313">
        <v>4</v>
      </c>
      <c r="G313" t="s">
        <v>551</v>
      </c>
      <c r="H313" s="9">
        <v>20</v>
      </c>
    </row>
    <row r="314" spans="1:8" ht="30" x14ac:dyDescent="0.25">
      <c r="A314" t="s">
        <v>13</v>
      </c>
      <c r="B314" t="s">
        <v>7</v>
      </c>
      <c r="C314" t="s">
        <v>53</v>
      </c>
      <c r="D314">
        <v>11</v>
      </c>
      <c r="E314" t="s">
        <v>552</v>
      </c>
      <c r="F314">
        <v>13</v>
      </c>
      <c r="G314" s="11" t="s">
        <v>392</v>
      </c>
      <c r="H314" s="9">
        <v>5</v>
      </c>
    </row>
    <row r="315" spans="1:8" ht="30" x14ac:dyDescent="0.25">
      <c r="A315" t="s">
        <v>13</v>
      </c>
      <c r="B315" t="s">
        <v>26</v>
      </c>
      <c r="C315" t="s">
        <v>16</v>
      </c>
      <c r="D315">
        <v>11</v>
      </c>
      <c r="E315" t="s">
        <v>553</v>
      </c>
      <c r="F315">
        <v>13</v>
      </c>
      <c r="G315" s="11" t="s">
        <v>107</v>
      </c>
      <c r="H315" s="9">
        <v>5</v>
      </c>
    </row>
    <row r="316" spans="1:8" ht="30" x14ac:dyDescent="0.25">
      <c r="A316" t="s">
        <v>17</v>
      </c>
      <c r="B316" t="s">
        <v>14</v>
      </c>
      <c r="C316" t="s">
        <v>2</v>
      </c>
      <c r="D316">
        <v>11</v>
      </c>
      <c r="E316" t="s">
        <v>554</v>
      </c>
      <c r="F316">
        <v>13</v>
      </c>
      <c r="G316" s="11" t="s">
        <v>509</v>
      </c>
      <c r="H316" s="9">
        <v>5</v>
      </c>
    </row>
    <row r="317" spans="1:8" x14ac:dyDescent="0.25">
      <c r="A317" t="s">
        <v>19</v>
      </c>
      <c r="B317" t="s">
        <v>26</v>
      </c>
      <c r="C317" t="s">
        <v>21</v>
      </c>
      <c r="D317">
        <v>11</v>
      </c>
      <c r="E317" t="s">
        <v>547</v>
      </c>
      <c r="F317">
        <v>4</v>
      </c>
      <c r="G317" t="s">
        <v>555</v>
      </c>
      <c r="H317" s="9">
        <v>-20</v>
      </c>
    </row>
    <row r="318" spans="1:8" x14ac:dyDescent="0.25">
      <c r="A318" t="s">
        <v>556</v>
      </c>
      <c r="B318" t="s">
        <v>20</v>
      </c>
      <c r="C318" t="s">
        <v>53</v>
      </c>
      <c r="D318">
        <v>11</v>
      </c>
      <c r="E318" t="s">
        <v>557</v>
      </c>
      <c r="F318">
        <v>4</v>
      </c>
      <c r="G318"/>
      <c r="H318" s="9">
        <v>-20</v>
      </c>
    </row>
    <row r="319" spans="1:8" x14ac:dyDescent="0.25">
      <c r="A319" t="s">
        <v>355</v>
      </c>
      <c r="B319" t="s">
        <v>14</v>
      </c>
      <c r="C319" t="s">
        <v>12</v>
      </c>
      <c r="D319">
        <v>11</v>
      </c>
      <c r="E319" t="s">
        <v>558</v>
      </c>
      <c r="F319">
        <v>27</v>
      </c>
      <c r="G319" t="s">
        <v>559</v>
      </c>
      <c r="H319" s="9">
        <v>130</v>
      </c>
    </row>
    <row r="320" spans="1:8" x14ac:dyDescent="0.25">
      <c r="A320" t="s">
        <v>355</v>
      </c>
      <c r="B320" t="s">
        <v>0</v>
      </c>
      <c r="C320" t="s">
        <v>43</v>
      </c>
      <c r="D320">
        <v>11</v>
      </c>
      <c r="E320" t="s">
        <v>560</v>
      </c>
      <c r="F320">
        <v>24</v>
      </c>
      <c r="G320" t="s">
        <v>406</v>
      </c>
      <c r="H320" s="9">
        <v>105</v>
      </c>
    </row>
    <row r="321" spans="1:8" ht="30" x14ac:dyDescent="0.25">
      <c r="A321" t="s">
        <v>520</v>
      </c>
      <c r="B321" t="s">
        <v>7</v>
      </c>
      <c r="C321" t="s">
        <v>46</v>
      </c>
      <c r="D321">
        <v>11</v>
      </c>
      <c r="E321" t="s">
        <v>561</v>
      </c>
      <c r="F321">
        <v>13</v>
      </c>
      <c r="G321" s="11" t="s">
        <v>562</v>
      </c>
      <c r="H321" s="9">
        <v>5</v>
      </c>
    </row>
    <row r="322" spans="1:8" ht="30" x14ac:dyDescent="0.25">
      <c r="A322" t="s">
        <v>520</v>
      </c>
      <c r="B322" t="s">
        <v>26</v>
      </c>
      <c r="C322" t="s">
        <v>46</v>
      </c>
      <c r="D322">
        <v>11</v>
      </c>
      <c r="E322" t="s">
        <v>561</v>
      </c>
      <c r="F322">
        <v>13</v>
      </c>
      <c r="G322" s="11" t="s">
        <v>563</v>
      </c>
      <c r="H322" s="9">
        <v>5</v>
      </c>
    </row>
    <row r="323" spans="1:8" x14ac:dyDescent="0.25">
      <c r="A323" t="s">
        <v>37</v>
      </c>
      <c r="B323" t="s">
        <v>14</v>
      </c>
      <c r="C323" t="s">
        <v>5</v>
      </c>
      <c r="D323">
        <v>11</v>
      </c>
      <c r="E323" t="s">
        <v>564</v>
      </c>
      <c r="F323">
        <v>12</v>
      </c>
      <c r="G323" t="s">
        <v>6</v>
      </c>
      <c r="H323" s="9">
        <v>20</v>
      </c>
    </row>
    <row r="324" spans="1:8" ht="30" x14ac:dyDescent="0.25">
      <c r="A324" t="s">
        <v>37</v>
      </c>
      <c r="B324" t="s">
        <v>7</v>
      </c>
      <c r="C324" t="s">
        <v>18</v>
      </c>
      <c r="D324">
        <v>11</v>
      </c>
      <c r="E324" t="s">
        <v>565</v>
      </c>
      <c r="F324">
        <v>13</v>
      </c>
      <c r="G324" s="11" t="s">
        <v>197</v>
      </c>
      <c r="H324" s="9">
        <v>5</v>
      </c>
    </row>
    <row r="325" spans="1:8" ht="30" x14ac:dyDescent="0.25">
      <c r="A325" t="s">
        <v>37</v>
      </c>
      <c r="B325" t="s">
        <v>26</v>
      </c>
      <c r="C325" t="s">
        <v>33</v>
      </c>
      <c r="D325">
        <v>11</v>
      </c>
      <c r="E325" t="s">
        <v>566</v>
      </c>
      <c r="F325">
        <v>13</v>
      </c>
      <c r="G325" s="11" t="s">
        <v>473</v>
      </c>
      <c r="H325" s="9">
        <v>5</v>
      </c>
    </row>
    <row r="326" spans="1:8" x14ac:dyDescent="0.25">
      <c r="A326" t="s">
        <v>359</v>
      </c>
      <c r="B326" t="s">
        <v>20</v>
      </c>
      <c r="C326" t="s">
        <v>33</v>
      </c>
      <c r="D326">
        <v>11</v>
      </c>
      <c r="E326" t="s">
        <v>567</v>
      </c>
      <c r="F326">
        <v>1</v>
      </c>
      <c r="G326" t="s">
        <v>3</v>
      </c>
      <c r="H326" s="9">
        <v>20</v>
      </c>
    </row>
    <row r="327" spans="1:8" x14ac:dyDescent="0.25">
      <c r="A327" t="s">
        <v>359</v>
      </c>
      <c r="B327" t="s">
        <v>20</v>
      </c>
      <c r="C327" t="s">
        <v>33</v>
      </c>
      <c r="D327">
        <v>11</v>
      </c>
      <c r="E327" t="s">
        <v>567</v>
      </c>
      <c r="F327">
        <v>1</v>
      </c>
      <c r="G327" t="s">
        <v>413</v>
      </c>
      <c r="H327" s="9">
        <v>20</v>
      </c>
    </row>
    <row r="328" spans="1:8" x14ac:dyDescent="0.25">
      <c r="A328" t="s">
        <v>525</v>
      </c>
      <c r="B328" t="s">
        <v>4</v>
      </c>
      <c r="C328" t="s">
        <v>23</v>
      </c>
      <c r="D328">
        <v>11</v>
      </c>
      <c r="E328" t="s">
        <v>568</v>
      </c>
      <c r="F328">
        <v>4</v>
      </c>
      <c r="G328"/>
      <c r="H328" s="9">
        <v>-20</v>
      </c>
    </row>
    <row r="329" spans="1:8" ht="30" x14ac:dyDescent="0.25">
      <c r="A329" t="s">
        <v>111</v>
      </c>
      <c r="B329" t="s">
        <v>1</v>
      </c>
      <c r="C329" t="s">
        <v>5</v>
      </c>
      <c r="D329">
        <v>11</v>
      </c>
      <c r="E329" t="s">
        <v>569</v>
      </c>
      <c r="F329">
        <v>13</v>
      </c>
      <c r="G329" s="11" t="s">
        <v>570</v>
      </c>
      <c r="H329" s="9">
        <v>5</v>
      </c>
    </row>
    <row r="330" spans="1:8" ht="30" x14ac:dyDescent="0.25">
      <c r="A330" t="s">
        <v>111</v>
      </c>
      <c r="B330" t="s">
        <v>4</v>
      </c>
      <c r="C330" t="s">
        <v>15</v>
      </c>
      <c r="D330">
        <v>11</v>
      </c>
      <c r="E330" t="s">
        <v>571</v>
      </c>
      <c r="F330">
        <v>13</v>
      </c>
      <c r="G330" s="11" t="s">
        <v>199</v>
      </c>
      <c r="H330" s="9">
        <v>5</v>
      </c>
    </row>
    <row r="331" spans="1:8" ht="30" x14ac:dyDescent="0.25">
      <c r="A331" t="s">
        <v>121</v>
      </c>
      <c r="B331" t="s">
        <v>1</v>
      </c>
      <c r="C331" t="s">
        <v>41</v>
      </c>
      <c r="D331">
        <v>11</v>
      </c>
      <c r="E331" t="s">
        <v>572</v>
      </c>
      <c r="F331">
        <v>13</v>
      </c>
      <c r="G331" s="11" t="s">
        <v>201</v>
      </c>
      <c r="H331" s="9">
        <v>5</v>
      </c>
    </row>
    <row r="332" spans="1:8" x14ac:dyDescent="0.25">
      <c r="A332" t="s">
        <v>39</v>
      </c>
      <c r="B332" t="s">
        <v>20</v>
      </c>
      <c r="C332" t="s">
        <v>53</v>
      </c>
      <c r="D332">
        <v>11</v>
      </c>
      <c r="E332" t="s">
        <v>557</v>
      </c>
      <c r="F332">
        <v>1</v>
      </c>
      <c r="G332" t="s">
        <v>3</v>
      </c>
      <c r="H332" s="9">
        <v>20</v>
      </c>
    </row>
    <row r="333" spans="1:8" x14ac:dyDescent="0.25">
      <c r="A333" t="s">
        <v>39</v>
      </c>
      <c r="B333" t="s">
        <v>20</v>
      </c>
      <c r="C333" t="s">
        <v>53</v>
      </c>
      <c r="D333">
        <v>11</v>
      </c>
      <c r="E333" t="s">
        <v>557</v>
      </c>
      <c r="F333">
        <v>4</v>
      </c>
      <c r="G333"/>
      <c r="H333" s="9">
        <v>20</v>
      </c>
    </row>
    <row r="334" spans="1:8" x14ac:dyDescent="0.25">
      <c r="A334" t="s">
        <v>39</v>
      </c>
      <c r="B334" t="s">
        <v>20</v>
      </c>
      <c r="C334" t="s">
        <v>53</v>
      </c>
      <c r="D334">
        <v>11</v>
      </c>
      <c r="E334" t="s">
        <v>557</v>
      </c>
      <c r="F334">
        <v>12</v>
      </c>
      <c r="G334" t="s">
        <v>6</v>
      </c>
      <c r="H334" s="9">
        <v>20</v>
      </c>
    </row>
    <row r="335" spans="1:8" ht="30" x14ac:dyDescent="0.25">
      <c r="A335" t="s">
        <v>39</v>
      </c>
      <c r="B335" t="s">
        <v>109</v>
      </c>
      <c r="C335" t="s">
        <v>46</v>
      </c>
      <c r="D335">
        <v>11</v>
      </c>
      <c r="E335" t="s">
        <v>573</v>
      </c>
      <c r="F335">
        <v>13</v>
      </c>
      <c r="G335" s="11" t="s">
        <v>574</v>
      </c>
      <c r="H335" s="9">
        <v>5</v>
      </c>
    </row>
    <row r="336" spans="1:8" x14ac:dyDescent="0.25">
      <c r="A336" t="s">
        <v>40</v>
      </c>
      <c r="B336" t="s">
        <v>7</v>
      </c>
      <c r="C336" t="s">
        <v>30</v>
      </c>
      <c r="D336">
        <v>11</v>
      </c>
      <c r="E336" t="s">
        <v>575</v>
      </c>
      <c r="F336">
        <v>12</v>
      </c>
      <c r="G336" t="s">
        <v>6</v>
      </c>
      <c r="H336" s="9">
        <v>20</v>
      </c>
    </row>
    <row r="337" spans="1:8" ht="30" x14ac:dyDescent="0.25">
      <c r="A337" t="s">
        <v>40</v>
      </c>
      <c r="B337" t="s">
        <v>29</v>
      </c>
      <c r="C337" t="s">
        <v>491</v>
      </c>
      <c r="D337">
        <v>11</v>
      </c>
      <c r="E337" t="s">
        <v>576</v>
      </c>
      <c r="F337">
        <v>13</v>
      </c>
      <c r="G337" s="11" t="s">
        <v>577</v>
      </c>
      <c r="H337" s="9">
        <v>5</v>
      </c>
    </row>
    <row r="338" spans="1:8" x14ac:dyDescent="0.25">
      <c r="A338" t="s">
        <v>112</v>
      </c>
      <c r="B338" t="s">
        <v>4</v>
      </c>
      <c r="C338" t="s">
        <v>86</v>
      </c>
      <c r="D338">
        <v>11</v>
      </c>
      <c r="E338" t="s">
        <v>550</v>
      </c>
      <c r="F338">
        <v>4</v>
      </c>
      <c r="G338"/>
      <c r="H338" s="9">
        <v>-20</v>
      </c>
    </row>
    <row r="339" spans="1:8" ht="30" x14ac:dyDescent="0.25">
      <c r="A339" t="s">
        <v>42</v>
      </c>
      <c r="B339" t="s">
        <v>14</v>
      </c>
      <c r="C339" t="s">
        <v>12</v>
      </c>
      <c r="D339">
        <v>11</v>
      </c>
      <c r="E339" t="s">
        <v>578</v>
      </c>
      <c r="F339">
        <v>13</v>
      </c>
      <c r="G339" s="11" t="s">
        <v>579</v>
      </c>
      <c r="H339" s="9">
        <v>5</v>
      </c>
    </row>
    <row r="340" spans="1:8" x14ac:dyDescent="0.25">
      <c r="A340" t="s">
        <v>42</v>
      </c>
      <c r="B340" t="s">
        <v>4</v>
      </c>
      <c r="C340" t="s">
        <v>28</v>
      </c>
      <c r="D340">
        <v>11</v>
      </c>
      <c r="E340" t="s">
        <v>580</v>
      </c>
      <c r="F340">
        <v>17</v>
      </c>
      <c r="G340" t="s">
        <v>126</v>
      </c>
      <c r="H340" s="9">
        <v>5</v>
      </c>
    </row>
    <row r="341" spans="1:8" x14ac:dyDescent="0.25">
      <c r="A341" t="s">
        <v>42</v>
      </c>
      <c r="B341" t="s">
        <v>4</v>
      </c>
      <c r="C341" t="s">
        <v>28</v>
      </c>
      <c r="D341">
        <v>11</v>
      </c>
      <c r="E341" t="s">
        <v>580</v>
      </c>
      <c r="F341">
        <v>1</v>
      </c>
      <c r="G341" t="s">
        <v>3</v>
      </c>
      <c r="H341" s="9">
        <v>20</v>
      </c>
    </row>
    <row r="342" spans="1:8" ht="30" x14ac:dyDescent="0.25">
      <c r="A342" t="s">
        <v>42</v>
      </c>
      <c r="B342" t="s">
        <v>26</v>
      </c>
      <c r="C342" t="s">
        <v>35</v>
      </c>
      <c r="D342">
        <v>11</v>
      </c>
      <c r="E342" t="s">
        <v>581</v>
      </c>
      <c r="F342">
        <v>13</v>
      </c>
      <c r="G342" s="11" t="s">
        <v>582</v>
      </c>
      <c r="H342" s="9">
        <v>5</v>
      </c>
    </row>
    <row r="343" spans="1:8" ht="30" x14ac:dyDescent="0.25">
      <c r="A343" t="s">
        <v>44</v>
      </c>
      <c r="B343" t="s">
        <v>45</v>
      </c>
      <c r="C343" t="s">
        <v>16</v>
      </c>
      <c r="D343">
        <v>11</v>
      </c>
      <c r="E343" t="s">
        <v>583</v>
      </c>
      <c r="F343">
        <v>13</v>
      </c>
      <c r="G343" s="11" t="s">
        <v>584</v>
      </c>
      <c r="H343" s="9">
        <v>5</v>
      </c>
    </row>
    <row r="344" spans="1:8" ht="30" x14ac:dyDescent="0.25">
      <c r="A344" t="s">
        <v>47</v>
      </c>
      <c r="B344" t="s">
        <v>26</v>
      </c>
      <c r="C344" t="s">
        <v>53</v>
      </c>
      <c r="D344">
        <v>11</v>
      </c>
      <c r="E344" t="s">
        <v>585</v>
      </c>
      <c r="F344">
        <v>13</v>
      </c>
      <c r="G344" s="11" t="s">
        <v>586</v>
      </c>
      <c r="H344" s="9">
        <v>5</v>
      </c>
    </row>
    <row r="345" spans="1:8" x14ac:dyDescent="0.25">
      <c r="A345" t="s">
        <v>52</v>
      </c>
      <c r="B345" t="s">
        <v>1</v>
      </c>
      <c r="C345" t="s">
        <v>23</v>
      </c>
      <c r="D345">
        <v>11</v>
      </c>
      <c r="E345" t="s">
        <v>568</v>
      </c>
      <c r="F345">
        <v>1</v>
      </c>
      <c r="G345" t="s">
        <v>3</v>
      </c>
      <c r="H345" s="9">
        <v>20</v>
      </c>
    </row>
    <row r="346" spans="1:8" x14ac:dyDescent="0.25">
      <c r="A346" t="s">
        <v>52</v>
      </c>
      <c r="B346" t="s">
        <v>1</v>
      </c>
      <c r="C346" t="s">
        <v>23</v>
      </c>
      <c r="D346">
        <v>11</v>
      </c>
      <c r="E346" t="s">
        <v>568</v>
      </c>
      <c r="F346">
        <v>4</v>
      </c>
      <c r="G346"/>
      <c r="H346" s="9">
        <v>20</v>
      </c>
    </row>
    <row r="347" spans="1:8" ht="30" x14ac:dyDescent="0.25">
      <c r="A347" t="s">
        <v>52</v>
      </c>
      <c r="B347" t="s">
        <v>4</v>
      </c>
      <c r="C347" t="s">
        <v>53</v>
      </c>
      <c r="D347">
        <v>11</v>
      </c>
      <c r="E347" t="s">
        <v>585</v>
      </c>
      <c r="F347">
        <v>13</v>
      </c>
      <c r="G347" s="11" t="s">
        <v>270</v>
      </c>
      <c r="H347" s="9">
        <v>5</v>
      </c>
    </row>
    <row r="348" spans="1:8" ht="30" x14ac:dyDescent="0.25">
      <c r="A348" t="s">
        <v>58</v>
      </c>
      <c r="B348" t="s">
        <v>14</v>
      </c>
      <c r="C348" t="s">
        <v>28</v>
      </c>
      <c r="D348">
        <v>11</v>
      </c>
      <c r="E348" t="s">
        <v>587</v>
      </c>
      <c r="F348">
        <v>13</v>
      </c>
      <c r="G348" s="11" t="s">
        <v>289</v>
      </c>
      <c r="H348" s="9">
        <v>5</v>
      </c>
    </row>
    <row r="349" spans="1:8" ht="30" x14ac:dyDescent="0.25">
      <c r="A349" t="s">
        <v>58</v>
      </c>
      <c r="B349" t="s">
        <v>1</v>
      </c>
      <c r="C349" t="s">
        <v>8</v>
      </c>
      <c r="D349">
        <v>11</v>
      </c>
      <c r="E349" t="s">
        <v>588</v>
      </c>
      <c r="F349">
        <v>13</v>
      </c>
      <c r="G349" s="11" t="s">
        <v>589</v>
      </c>
      <c r="H349" s="9">
        <v>5</v>
      </c>
    </row>
    <row r="350" spans="1:8" ht="30" x14ac:dyDescent="0.25">
      <c r="A350" t="s">
        <v>61</v>
      </c>
      <c r="B350" t="s">
        <v>1</v>
      </c>
      <c r="C350" t="s">
        <v>23</v>
      </c>
      <c r="D350">
        <v>11</v>
      </c>
      <c r="E350" t="s">
        <v>590</v>
      </c>
      <c r="F350">
        <v>13</v>
      </c>
      <c r="G350" s="11" t="s">
        <v>591</v>
      </c>
      <c r="H350" s="9">
        <v>5</v>
      </c>
    </row>
    <row r="351" spans="1:8" ht="30" x14ac:dyDescent="0.25">
      <c r="A351" t="s">
        <v>61</v>
      </c>
      <c r="B351" t="s">
        <v>4</v>
      </c>
      <c r="C351" t="s">
        <v>15</v>
      </c>
      <c r="D351">
        <v>11</v>
      </c>
      <c r="E351" t="s">
        <v>592</v>
      </c>
      <c r="F351">
        <v>13</v>
      </c>
      <c r="G351" s="11" t="s">
        <v>312</v>
      </c>
      <c r="H351" s="9">
        <v>5</v>
      </c>
    </row>
    <row r="352" spans="1:8" ht="30" x14ac:dyDescent="0.25">
      <c r="A352" t="s">
        <v>61</v>
      </c>
      <c r="B352" t="s">
        <v>7</v>
      </c>
      <c r="C352" t="s">
        <v>10</v>
      </c>
      <c r="D352">
        <v>11</v>
      </c>
      <c r="E352" t="s">
        <v>545</v>
      </c>
      <c r="F352">
        <v>13</v>
      </c>
      <c r="G352" s="11" t="s">
        <v>593</v>
      </c>
      <c r="H352" s="9">
        <v>5</v>
      </c>
    </row>
    <row r="353" spans="1:8" ht="30" x14ac:dyDescent="0.25">
      <c r="A353" t="s">
        <v>61</v>
      </c>
      <c r="B353" t="s">
        <v>0</v>
      </c>
      <c r="C353" t="s">
        <v>46</v>
      </c>
      <c r="D353">
        <v>11</v>
      </c>
      <c r="E353" t="s">
        <v>594</v>
      </c>
      <c r="F353">
        <v>13</v>
      </c>
      <c r="G353" s="11" t="s">
        <v>123</v>
      </c>
      <c r="H353" s="9">
        <v>5</v>
      </c>
    </row>
    <row r="354" spans="1:8" ht="30" x14ac:dyDescent="0.25">
      <c r="A354" t="s">
        <v>61</v>
      </c>
      <c r="B354" t="s">
        <v>26</v>
      </c>
      <c r="C354" t="s">
        <v>18</v>
      </c>
      <c r="D354">
        <v>11</v>
      </c>
      <c r="E354" t="s">
        <v>595</v>
      </c>
      <c r="F354">
        <v>13</v>
      </c>
      <c r="G354" s="11" t="s">
        <v>596</v>
      </c>
      <c r="H354" s="9">
        <v>5</v>
      </c>
    </row>
    <row r="355" spans="1:8" x14ac:dyDescent="0.25">
      <c r="A355" t="s">
        <v>418</v>
      </c>
      <c r="B355" t="s">
        <v>26</v>
      </c>
      <c r="C355" t="s">
        <v>33</v>
      </c>
      <c r="D355">
        <v>11</v>
      </c>
      <c r="E355" t="s">
        <v>567</v>
      </c>
      <c r="F355">
        <v>1</v>
      </c>
      <c r="G355"/>
      <c r="H355" s="9">
        <v>-20</v>
      </c>
    </row>
    <row r="356" spans="1:8" x14ac:dyDescent="0.25">
      <c r="A356" t="s">
        <v>65</v>
      </c>
      <c r="B356" t="s">
        <v>14</v>
      </c>
      <c r="C356" t="s">
        <v>5</v>
      </c>
      <c r="D356">
        <v>11</v>
      </c>
      <c r="E356" t="s">
        <v>564</v>
      </c>
      <c r="F356">
        <v>1</v>
      </c>
      <c r="G356" t="s">
        <v>3</v>
      </c>
      <c r="H356" s="9">
        <v>20</v>
      </c>
    </row>
    <row r="357" spans="1:8" ht="30" x14ac:dyDescent="0.25">
      <c r="A357" t="s">
        <v>65</v>
      </c>
      <c r="B357" t="s">
        <v>20</v>
      </c>
      <c r="C357" t="s">
        <v>18</v>
      </c>
      <c r="D357">
        <v>11</v>
      </c>
      <c r="E357" t="s">
        <v>597</v>
      </c>
      <c r="F357">
        <v>13</v>
      </c>
      <c r="G357" s="11" t="s">
        <v>598</v>
      </c>
      <c r="H357" s="9">
        <v>5</v>
      </c>
    </row>
  </sheetData>
  <sortState ref="A2:H334">
    <sortCondition ref="A2:A334"/>
    <sortCondition ref="D2:D334"/>
    <sortCondition ref="B2:B33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amendes</vt:lpstr>
      <vt:lpstr>données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Giboux</dc:creator>
  <cp:lastModifiedBy>Joël Giboux</cp:lastModifiedBy>
  <dcterms:created xsi:type="dcterms:W3CDTF">2023-10-25T13:07:00Z</dcterms:created>
  <dcterms:modified xsi:type="dcterms:W3CDTF">2025-12-28T10:01:21Z</dcterms:modified>
</cp:coreProperties>
</file>