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E:\CP\anciennes années\2024-2025\Interclubs\amendes\"/>
    </mc:Choice>
  </mc:AlternateContent>
  <bookViews>
    <workbookView xWindow="0" yWindow="0" windowWidth="24000" windowHeight="10320"/>
  </bookViews>
  <sheets>
    <sheet name="amendes" sheetId="1" r:id="rId1"/>
    <sheet name="données" sheetId="2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<sst xmlns="http://schemas.openxmlformats.org/spreadsheetml/2006/main" count="3701" uniqueCount="978">
  <si>
    <t>E</t>
  </si>
  <si>
    <t>6H-Seniors Hommes</t>
  </si>
  <si>
    <t>Lx003 - Tillet</t>
  </si>
  <si>
    <t>B</t>
  </si>
  <si>
    <t>2B-Seniors Hommes</t>
  </si>
  <si>
    <t>PLX02/225</t>
  </si>
  <si>
    <t>FFT Prevenu a l'equipe adverse</t>
  </si>
  <si>
    <t>PLX04/223</t>
  </si>
  <si>
    <t>C</t>
  </si>
  <si>
    <t>3B-Seniors Hommes</t>
  </si>
  <si>
    <t>Manque feuille de composition d'equipe lors d'un FFT ou BYE</t>
  </si>
  <si>
    <t>D</t>
  </si>
  <si>
    <t>4D-Seniors Hommes</t>
  </si>
  <si>
    <t>PLX03/444</t>
  </si>
  <si>
    <t>RÃ©sultat non encode avant le dimanche 10h</t>
  </si>
  <si>
    <t>Lx005 - Famenne</t>
  </si>
  <si>
    <t>5C-Seniors Hommes</t>
  </si>
  <si>
    <t>Lx006 - Musson</t>
  </si>
  <si>
    <t>1A-Seniors Hommes</t>
  </si>
  <si>
    <t>3E-Seniors Hommes</t>
  </si>
  <si>
    <t>6G-Seniors Hommes</t>
  </si>
  <si>
    <t>Lx007 - Chene-Al'Pierre</t>
  </si>
  <si>
    <t>A</t>
  </si>
  <si>
    <t>4C-Seniors Hommes</t>
  </si>
  <si>
    <t>6A-Seniors Hommes</t>
  </si>
  <si>
    <t>Lx008 - Biermonfoy</t>
  </si>
  <si>
    <t>6C-Seniors Hommes</t>
  </si>
  <si>
    <t>PLX02/635</t>
  </si>
  <si>
    <t>Lx011 - Schoppach - Arlon</t>
  </si>
  <si>
    <t>G</t>
  </si>
  <si>
    <t>5F-Seniors Hommes</t>
  </si>
  <si>
    <t>PLX04/563</t>
  </si>
  <si>
    <t>L</t>
  </si>
  <si>
    <t>3A-Seniors Hommes</t>
  </si>
  <si>
    <t>4B-Seniors Hommes</t>
  </si>
  <si>
    <t>Club bÃ©nÃ©ficiaire: Aye</t>
  </si>
  <si>
    <t>Lx025 - Hondelange</t>
  </si>
  <si>
    <t>F</t>
  </si>
  <si>
    <t>Lx026 - Hachy</t>
  </si>
  <si>
    <t>3C-Seniors Hommes</t>
  </si>
  <si>
    <t>H</t>
  </si>
  <si>
    <t>4F-Seniors Hommes</t>
  </si>
  <si>
    <t>Lx034 - Centre Ardenne</t>
  </si>
  <si>
    <t>Lx035 - Libramont</t>
  </si>
  <si>
    <t>6D-Seniors Hommes</t>
  </si>
  <si>
    <t>Regle du troisieme homme qui a effectivement joue non respectee</t>
  </si>
  <si>
    <t>Lx039 - Jamoigne</t>
  </si>
  <si>
    <t>5D-Seniors Hommes</t>
  </si>
  <si>
    <t>Lx045 - Longchamps</t>
  </si>
  <si>
    <t>4A-Seniors Hommes</t>
  </si>
  <si>
    <t>PLX02/411</t>
  </si>
  <si>
    <t>Lx052 - St-Hubert</t>
  </si>
  <si>
    <t>PLX04/432</t>
  </si>
  <si>
    <t>Lx055 - Sainlez</t>
  </si>
  <si>
    <t>Equipe incomplete
Joueur absent: 130886-OCEANE GOELFF</t>
  </si>
  <si>
    <t>6E-Seniors Hommes</t>
  </si>
  <si>
    <t>Lx068 - Joubieval</t>
  </si>
  <si>
    <t>Lx069 - Meix-Devant-Virton</t>
  </si>
  <si>
    <t>2A-Seniors Hommes</t>
  </si>
  <si>
    <t>PLX04/213</t>
  </si>
  <si>
    <t>PayÃ© par le club: Wellin</t>
  </si>
  <si>
    <t>1A-Seniors Dames</t>
  </si>
  <si>
    <t>Club bÃ©nÃ©ficiaire: Rulles</t>
  </si>
  <si>
    <t>Lx074 - Rulles</t>
  </si>
  <si>
    <t>4E-Seniors Hommes</t>
  </si>
  <si>
    <t>Equipe incomplete
Joueur absent: 110024-BENJAMIN TURLOT</t>
  </si>
  <si>
    <t>2C-Seniors Hommes</t>
  </si>
  <si>
    <t>Lx076 - Dinez</t>
  </si>
  <si>
    <t>K</t>
  </si>
  <si>
    <t>6B-Seniors Hommes</t>
  </si>
  <si>
    <t>PLX03/625</t>
  </si>
  <si>
    <t>Lx081 - Melreux</t>
  </si>
  <si>
    <t>FFT prevenu tardivement</t>
  </si>
  <si>
    <t>Lx085 - Entente Houffaloize</t>
  </si>
  <si>
    <t>Lx088 - Fays-Les-Veneurs</t>
  </si>
  <si>
    <t>Lx089 - Ochamps</t>
  </si>
  <si>
    <t>PLX04/653</t>
  </si>
  <si>
    <t>Lx092 - Petit-Thier</t>
  </si>
  <si>
    <t>5B-Seniors Hommes</t>
  </si>
  <si>
    <t>PLX02/523</t>
  </si>
  <si>
    <t>Lx093 - Ourthoise</t>
  </si>
  <si>
    <t>PLX03/623</t>
  </si>
  <si>
    <t>Lx094 - Montleban</t>
  </si>
  <si>
    <t>Lx097 - Aye</t>
  </si>
  <si>
    <t>Lx099 - Basse-Semois</t>
  </si>
  <si>
    <t>PLX03/645</t>
  </si>
  <si>
    <t>Lx108 - TT Saint-Pierre</t>
  </si>
  <si>
    <t>3D-Seniors Hommes</t>
  </si>
  <si>
    <t>PLX03/343</t>
  </si>
  <si>
    <t>Lx112 - Lomme</t>
  </si>
  <si>
    <t>PLX03/235</t>
  </si>
  <si>
    <t>PayÃ© par le club: Dinez</t>
  </si>
  <si>
    <t>Equipe incomplete
Joueur absent: 169817-ZOE MATHIEU</t>
  </si>
  <si>
    <t>Lx115 - Les Castors</t>
  </si>
  <si>
    <t>Lx116 - Wellin</t>
  </si>
  <si>
    <t>Club bÃ©nÃ©ficiaire: Meix-Devant-Virton</t>
  </si>
  <si>
    <t>Equipe incomplete
Joueur absent: 159146-ANNE FRANCOISE DION</t>
  </si>
  <si>
    <t>Lx117 - Sibret</t>
  </si>
  <si>
    <t>Lx120 - Attert</t>
  </si>
  <si>
    <t>5E-Seniors Hommes</t>
  </si>
  <si>
    <t>Club</t>
  </si>
  <si>
    <t>Equipe</t>
  </si>
  <si>
    <t>Série</t>
  </si>
  <si>
    <t>journée</t>
  </si>
  <si>
    <t>num match</t>
  </si>
  <si>
    <t>numéro amende</t>
  </si>
  <si>
    <t>intitulé</t>
  </si>
  <si>
    <t>prix</t>
  </si>
  <si>
    <t>Total général</t>
  </si>
  <si>
    <t>Somme de prix</t>
  </si>
  <si>
    <t>Choix du club</t>
  </si>
  <si>
    <t>Journées</t>
  </si>
  <si>
    <t>2A-Seniors Dames</t>
  </si>
  <si>
    <t>PLX05/684</t>
  </si>
  <si>
    <t>PLX05/213</t>
  </si>
  <si>
    <t>PLX05/553</t>
  </si>
  <si>
    <t>PLX05/563</t>
  </si>
  <si>
    <t>J</t>
  </si>
  <si>
    <t>6F-Seniors Hommes</t>
  </si>
  <si>
    <t>Lx037 - Marloie</t>
  </si>
  <si>
    <t>PayÃ© par le club: Centre Ardenne</t>
  </si>
  <si>
    <t>Lx054 - Tenneville</t>
  </si>
  <si>
    <t>-</t>
  </si>
  <si>
    <t>PLX05/422</t>
  </si>
  <si>
    <t>PLX05/322</t>
  </si>
  <si>
    <t>Lx107 - Villers-Ste-Gertrude</t>
  </si>
  <si>
    <t>PLX05/343</t>
  </si>
  <si>
    <t>Match non joue lors d'une rencontre sans certificat medical</t>
  </si>
  <si>
    <t>PLX05/681</t>
  </si>
  <si>
    <t>PayÃ© par le club: Rulles</t>
  </si>
  <si>
    <t>Equipe incomplete
Joueur absent: 102154-PASCAL FLION</t>
  </si>
  <si>
    <t>5A-Seniors Hommes</t>
  </si>
  <si>
    <t>Club bÃ©nÃ©ficiaire: Musson</t>
  </si>
  <si>
    <t>Equipe incomplete
Joueur absent: 100830-NICOLAS FRANCOIS</t>
  </si>
  <si>
    <t>Equipe incomplete
Joueur absent: 162317-ERIC GRYMONPREZ</t>
  </si>
  <si>
    <t>Equipe incomplete
Joueur absent: 168415-SACHA SACRE</t>
  </si>
  <si>
    <t>Lx111 - Lafosse</t>
  </si>
  <si>
    <t>Cliquez sur le "+" à côté du club pour avoir les détails des amendes</t>
  </si>
  <si>
    <t>Club bÃ©nÃ©ficiaire: Wellin</t>
  </si>
  <si>
    <t>Club bÃ©nÃ©ficiaire: Villers-Ste-Gertrude</t>
  </si>
  <si>
    <t>Club bÃ©nÃ©ficiaire: Jamoigne</t>
  </si>
  <si>
    <t>Feuille non encodee (avant mercredi 12h00)</t>
  </si>
  <si>
    <t>Equipe incomplete
Joueur absent: 101518-CHRISTOPHE ERNAELSTEEN</t>
  </si>
  <si>
    <t>Club bÃ©nÃ©ficiaire: Melreux</t>
  </si>
  <si>
    <t>FFT general division III ou I dames</t>
  </si>
  <si>
    <t>FFT general division VI</t>
  </si>
  <si>
    <t>PayÃ© par le club: Ourthoise</t>
  </si>
  <si>
    <t>Equipe incomplete
Joueur absent: 172418-NOEMIE GEORGES</t>
  </si>
  <si>
    <t>PayÃ© par le club: Musson</t>
  </si>
  <si>
    <t>PLXD05/211</t>
  </si>
  <si>
    <t>PLX02/533</t>
  </si>
  <si>
    <t>PLX03/114</t>
  </si>
  <si>
    <t>PLX05/231</t>
  </si>
  <si>
    <t>PLX02/664</t>
  </si>
  <si>
    <t>PLX05/615</t>
  </si>
  <si>
    <t>PLX05/535</t>
  </si>
  <si>
    <t>PLX03/632</t>
  </si>
  <si>
    <t>PLX05/635</t>
  </si>
  <si>
    <t>PLX03/463</t>
  </si>
  <si>
    <t>PLX05/355</t>
  </si>
  <si>
    <t>PLX05/555</t>
  </si>
  <si>
    <t>PLX05/685</t>
  </si>
  <si>
    <t>PLXD02/115</t>
  </si>
  <si>
    <t>PLXD03/112</t>
  </si>
  <si>
    <t>PLXD05/115</t>
  </si>
  <si>
    <t>PLX03/222</t>
  </si>
  <si>
    <t>PLX05/345</t>
  </si>
  <si>
    <t>PLX03/432</t>
  </si>
  <si>
    <t>PLX02/455</t>
  </si>
  <si>
    <t>PLX05/455</t>
  </si>
  <si>
    <t>PLX02/555</t>
  </si>
  <si>
    <t>PLX05/655</t>
  </si>
  <si>
    <t>PLX02/665</t>
  </si>
  <si>
    <t>PLX03/662</t>
  </si>
  <si>
    <t>PLX02/685</t>
  </si>
  <si>
    <t>PLX03/214</t>
  </si>
  <si>
    <t>PLX03/635</t>
  </si>
  <si>
    <t>PLX05/633</t>
  </si>
  <si>
    <t>PLX04/115</t>
  </si>
  <si>
    <t>PLX05/352</t>
  </si>
  <si>
    <t>PLX03/413</t>
  </si>
  <si>
    <t>PLX03/544</t>
  </si>
  <si>
    <t>PLX03/654</t>
  </si>
  <si>
    <t>PLX02/642</t>
  </si>
  <si>
    <t>PLX05/643</t>
  </si>
  <si>
    <t>PLX05/354</t>
  </si>
  <si>
    <t>PLX02/683</t>
  </si>
  <si>
    <t>PLX04/683</t>
  </si>
  <si>
    <t>PLXD04/213</t>
  </si>
  <si>
    <t>PLX05/233</t>
  </si>
  <si>
    <t>PLX02/343</t>
  </si>
  <si>
    <t>PLX03/562</t>
  </si>
  <si>
    <t>PLX03/443</t>
  </si>
  <si>
    <t>PLX02/461</t>
  </si>
  <si>
    <t>PLX03/663</t>
  </si>
  <si>
    <t>PLXD02/111</t>
  </si>
  <si>
    <t>PLXD05/114</t>
  </si>
  <si>
    <t>PLX05/424</t>
  </si>
  <si>
    <t>PLX03/513</t>
  </si>
  <si>
    <t>PLX05/513</t>
  </si>
  <si>
    <t>PLX05/632</t>
  </si>
  <si>
    <t>PLX02/624</t>
  </si>
  <si>
    <t>PLX03/624</t>
  </si>
  <si>
    <t>PLX05/414</t>
  </si>
  <si>
    <t>PLX03/535</t>
  </si>
  <si>
    <t>PLX04/635</t>
  </si>
  <si>
    <t>PLX02/314</t>
  </si>
  <si>
    <t>PLX04/314</t>
  </si>
  <si>
    <t>PLX03/614</t>
  </si>
  <si>
    <t>PLX02/331</t>
  </si>
  <si>
    <t>PLX04/331</t>
  </si>
  <si>
    <t>PLX03/411</t>
  </si>
  <si>
    <t>PLX03/611</t>
  </si>
  <si>
    <t>PLX03/414</t>
  </si>
  <si>
    <t>PLX03/113</t>
  </si>
  <si>
    <t>PLX05/115</t>
  </si>
  <si>
    <t>PLX03/323</t>
  </si>
  <si>
    <t>PLX03/433</t>
  </si>
  <si>
    <t>PLX03/211</t>
  </si>
  <si>
    <t>PLX03/512</t>
  </si>
  <si>
    <t>PLXD03/111</t>
  </si>
  <si>
    <t>PLX05/431</t>
  </si>
  <si>
    <t>PLX03/631</t>
  </si>
  <si>
    <t>PLX02/213</t>
  </si>
  <si>
    <t>PLX02/323</t>
  </si>
  <si>
    <t>PLX02/433</t>
  </si>
  <si>
    <t>PLX05/433</t>
  </si>
  <si>
    <t>PLX04/521</t>
  </si>
  <si>
    <t>PLX02/633</t>
  </si>
  <si>
    <t>PLX04/561</t>
  </si>
  <si>
    <t>PLX02/672</t>
  </si>
  <si>
    <t>Equipe incomplete
Joueur absent: 116532-MAXENCE ROUARD</t>
  </si>
  <si>
    <t>Equipe incomplete
Joueur absent: 173504-GAÃ‹L CALLEGARI</t>
  </si>
  <si>
    <t>Equipe incomplete
Joueur absent: 112428-PIERRE-JEAN ENGLEBERT</t>
  </si>
  <si>
    <t>Equipe incomplete
Joueur absent: 166165-DOMINIQUE PRINCE</t>
  </si>
  <si>
    <t>Equipe incomplete
Joueur absent: 167983-GABIN DECAE</t>
  </si>
  <si>
    <t>Equipe incomplete
Joueur absent: 100274-YANNICK HABAY</t>
  </si>
  <si>
    <t>Equipe incomplete
Joueur absent: 154083-LUCA HUT</t>
  </si>
  <si>
    <t>Equipe incomplete
Joueur absent: 102889-MARC BRIFFAUT</t>
  </si>
  <si>
    <t>Equipe incomplete
Joueur absent: 103697-LUC WARNIER</t>
  </si>
  <si>
    <t>Equipe incomplete
Joueur absent: 127211-JEAN LUC HANSENNE</t>
  </si>
  <si>
    <t>Equipe incomplete
Joueur absent: 171892-JEROME GERARD</t>
  </si>
  <si>
    <t>Equipe incomplete
Joueur absent: 172345-CLEMENCE COLLIGNON</t>
  </si>
  <si>
    <t>Equipe incomplete
Joueur absent: 170335-GABRIEL MIGNON</t>
  </si>
  <si>
    <t>Equipe incomplete
Joueur absent: 170563-CLARA DEOM</t>
  </si>
  <si>
    <t>Equipe incomplete
Joueur absent: 103759-JACQUES BRABANTS</t>
  </si>
  <si>
    <t>Non encodage d'un WO</t>
  </si>
  <si>
    <t>Equipe incomplete
Joueur absent: 174341-MOUHAMAD KEBE</t>
  </si>
  <si>
    <t>Equipe incomplete
Joueur absent: 174443-VICTOR LAMBEAUX</t>
  </si>
  <si>
    <t>Equipe incomplete
Joueur absent: 172800-DIEGO HALLEUX</t>
  </si>
  <si>
    <t>Equipe incomplete
Joueur absent: 173155-OLIVIER DUFOND</t>
  </si>
  <si>
    <t>Equipe incomplete
Joueur absent: 170705-RAPHAEL INFERRERA</t>
  </si>
  <si>
    <t>Equipe incomplete
Joueur absent: 127406-PIERRE JACQUES</t>
  </si>
  <si>
    <t>Equipe incomplete
Joueur absent: 137699-ALEXANDRE GOBERT</t>
  </si>
  <si>
    <t>Equipe incomplete
Joueur absent: 153771-EVAN VERITER</t>
  </si>
  <si>
    <t>Equipe incomplete
Joueur absent: 135878-LUKAS IZZARD</t>
  </si>
  <si>
    <t>Equipe incomplete
Joueur absent: 109827-PAULETTE BRANCQUART</t>
  </si>
  <si>
    <t>Equipe incomplete
Joueur absent: 141302-NATHAN CAPRASSE</t>
  </si>
  <si>
    <t>Equipe incomplete
Joueur absent: 171418-ANAIS CZAPLICKI</t>
  </si>
  <si>
    <t>Equipe incomplete
Joueur absent: 104563-MARCEL LESPAGNARD</t>
  </si>
  <si>
    <t>Equipe incomplete
Joueur absent: 164073-CORENTIN STRUYS</t>
  </si>
  <si>
    <t>Equipe incomplete
Joueur absent: 164074-PHILIPPE STRUYS</t>
  </si>
  <si>
    <t>Equipe incomplete
Joueur absent: 109900-CHRISTOPHE MALARME</t>
  </si>
  <si>
    <t>Equipe incomplete
Joueur absent: 155316-LOIC TERWAGNE</t>
  </si>
  <si>
    <t>Frais de dÃ©placement pour forfait non prevenu (extÃ©rieur)</t>
  </si>
  <si>
    <t>Equipe incomplete
Joueur absent: 106466-THIERRY LOUVINS</t>
  </si>
  <si>
    <t>Equipe incomplete
Joueur absent: 146114-CORENTIN LUTZ</t>
  </si>
  <si>
    <t>Equipe incomplete
Joueur absent: 159191-CHRISTOPHE NEVEN</t>
  </si>
  <si>
    <t>Equipe incomplete
Joueur absent: 173308-VICTORIEN ANTOINE</t>
  </si>
  <si>
    <t>Equipe incomplete
Joueur absent: 100456-ALAIN LAFORET</t>
  </si>
  <si>
    <t>Equipe incomplete
Joueur absent: 103785-PIERRE FONTEYN</t>
  </si>
  <si>
    <t>Equipe incomplete
Joueur absent: 113318-GENEVIEVE CULOT</t>
  </si>
  <si>
    <t>Equipe incomplete
Joueur absent: 159145-GAUTHIER ORIANNE</t>
  </si>
  <si>
    <t>Equipe incomplete
Joueur absent: 174650-ALAIN PIERRET</t>
  </si>
  <si>
    <t>Equipe incomplete
Joueur absent: 164082-NOLAN MAHOUX</t>
  </si>
  <si>
    <t>Equipe incomplete
Joueur absent: 171904-MICHEL DULLIER</t>
  </si>
  <si>
    <t>Equipe incomplete
Joueur absent: 136498-ALIZÃ‰E BASTOGNE</t>
  </si>
  <si>
    <t>Equipe incomplete
Joueur absent: 136837-JEAN-LUC DELHOVE</t>
  </si>
  <si>
    <t>PLXD06/212</t>
  </si>
  <si>
    <t>Equipe incomplete
Joueur absent: 168501-ELISE MOINNET</t>
  </si>
  <si>
    <t>PLX06/462</t>
  </si>
  <si>
    <t>Equipe incomplete
Joueur absent: 137344-REMY DEVILLEZ</t>
  </si>
  <si>
    <t>PLX06/442</t>
  </si>
  <si>
    <t>Equipe incomplete
Joueur absent: 112480-FLORENCE RAULIN</t>
  </si>
  <si>
    <t>PLX06/423</t>
  </si>
  <si>
    <t>PLX06/623</t>
  </si>
  <si>
    <t>Equipe incomplete
Joueur absent: 170354-MAXIME GIECEWICZ</t>
  </si>
  <si>
    <t>PLX06/535</t>
  </si>
  <si>
    <t>Equipe incomplete
Joueur absent: 170080-MAXENCE THOMAS</t>
  </si>
  <si>
    <t>PLX06/461</t>
  </si>
  <si>
    <t>Equipe incomplete
Joueur absent: 164930-JEAN-MARC BODART</t>
  </si>
  <si>
    <t>Lx014 - Bastogne</t>
  </si>
  <si>
    <t>PLX06/511</t>
  </si>
  <si>
    <t>Equipe incomplete
Joueur absent: 174401-SYLVAIN DETHIER</t>
  </si>
  <si>
    <t>PLX06/685</t>
  </si>
  <si>
    <t>PLX06/435</t>
  </si>
  <si>
    <t>Equipe incomplete
Joueur absent: 143058-SAMY CONTULIANO BRAVO</t>
  </si>
  <si>
    <t>I</t>
  </si>
  <si>
    <t>PLX06/645</t>
  </si>
  <si>
    <t>Equipe incomplete
Joueur absent: 168789-THÃ‰O COLIN</t>
  </si>
  <si>
    <t>PLX06/665</t>
  </si>
  <si>
    <t>Club bÃ©nÃ©ficiaire: Attert</t>
  </si>
  <si>
    <t>Club bÃ©nÃ©ficiaire: Hondelange</t>
  </si>
  <si>
    <t>PLX06/653</t>
  </si>
  <si>
    <t>PLX06/454</t>
  </si>
  <si>
    <t>Equipe incomplete
Joueur absent: 102025-JEAN-CLAUDE SERVAIS</t>
  </si>
  <si>
    <t>PLX06/413</t>
  </si>
  <si>
    <t>PLX06/625</t>
  </si>
  <si>
    <t>PLX06/684</t>
  </si>
  <si>
    <t>PayÃ© par le club: Meix-Devant-Virton</t>
  </si>
  <si>
    <t>Lx058 - Bras</t>
  </si>
  <si>
    <t>PLX06/224</t>
  </si>
  <si>
    <t>Equipe incomplete
Joueur absent: 100128-LAURENT DELWICHE</t>
  </si>
  <si>
    <t>PLX06/434</t>
  </si>
  <si>
    <t>Equipe incomplete
Joueur absent: 108558-NATHALIE ALEXANDRE</t>
  </si>
  <si>
    <t>Lx071 - Langlire</t>
  </si>
  <si>
    <t>PLX06/414</t>
  </si>
  <si>
    <t>PayÃ© par le club: Aye</t>
  </si>
  <si>
    <t>PLX06/212</t>
  </si>
  <si>
    <t>Equipe incomplete
Joueur absent: 112452-MAURANE GEORIS</t>
  </si>
  <si>
    <t>PLXD06/113</t>
  </si>
  <si>
    <t>PLX06/312</t>
  </si>
  <si>
    <t>Equipe incomplete
Joueur absent: 166963-EMELINE CZAPLICKI</t>
  </si>
  <si>
    <t>PLX06/331</t>
  </si>
  <si>
    <t>PLX06/445</t>
  </si>
  <si>
    <t>Equipe incomplete
Joueur absent: 101408-BENOIT PLENNEVAUX</t>
  </si>
  <si>
    <t>PLX06/322</t>
  </si>
  <si>
    <t>Equipe incomplete
Joueur absent: 102052-ELODIE SCIUS</t>
  </si>
  <si>
    <t>Club bÃ©nÃ©ficiaire: Langlire</t>
  </si>
  <si>
    <t>Equipe incomplete
Joueur absent: 125995-ROMAIN PONDANT</t>
  </si>
  <si>
    <t>PLX06/512</t>
  </si>
  <si>
    <t>Equipe incomplete
Joueur absent: 144460-ALEXANDRE BINOT</t>
  </si>
  <si>
    <t>Lx001 - Virton</t>
  </si>
  <si>
    <t>PLX07/232</t>
  </si>
  <si>
    <t>Equipe incomplete
Joueur absent: 101391-ROMAIN RIDREMONT</t>
  </si>
  <si>
    <t>PLX07/562</t>
  </si>
  <si>
    <t>Equipe incomplete
Joueur absent: 156613-MATHIEU HENRARD</t>
  </si>
  <si>
    <t>PLX07/353</t>
  </si>
  <si>
    <t>Equipe incomplete
Joueur absent: 165086-BENOIT MAGONNETTE</t>
  </si>
  <si>
    <t>PLX07/631</t>
  </si>
  <si>
    <t>PLX07/453</t>
  </si>
  <si>
    <t>Equipe incomplete
Joueur absent: 138125-XAVIER MAJERUS</t>
  </si>
  <si>
    <t>PLX07/535</t>
  </si>
  <si>
    <t>7-Seniors Hommes</t>
  </si>
  <si>
    <t>PLXJ07/717</t>
  </si>
  <si>
    <t>Equipe incomplete
Joueur absent: 172871-MAENA SERVAIS</t>
  </si>
  <si>
    <t>PLX07/654</t>
  </si>
  <si>
    <t>Equipe incomplete
Joueur absent: 174407-ARNAUD SCHMITZ</t>
  </si>
  <si>
    <t>PLX07/625</t>
  </si>
  <si>
    <t>Equipe incomplete
Joueur absent: 169677-ADRIEN VAN LANCKER</t>
  </si>
  <si>
    <t>PLXD07/214</t>
  </si>
  <si>
    <t>Equipe incomplete
Joueur absent: 112529-MARIE DEWEZ</t>
  </si>
  <si>
    <t>PLX07/354</t>
  </si>
  <si>
    <t>Equipe incomplete
Joueur absent: 104590-AURORE DEWEZ</t>
  </si>
  <si>
    <t>PLX07/564</t>
  </si>
  <si>
    <t>Equipe incomplete
Joueur absent: 138572-JEAN-MICHEL WUIDAR</t>
  </si>
  <si>
    <t>PLX07/684</t>
  </si>
  <si>
    <t>PLX07/335</t>
  </si>
  <si>
    <t>Equipe incomplete
Joueur absent: 135821-BRUNO LEGRAND</t>
  </si>
  <si>
    <t>PLX07/352</t>
  </si>
  <si>
    <t>PLXD07/115</t>
  </si>
  <si>
    <t>PLX07/541</t>
  </si>
  <si>
    <t>Equipe incomplete
Joueur absent: 107531-GEOFFREY DUCHENNE</t>
  </si>
  <si>
    <t>Lx075 - Gouvy</t>
  </si>
  <si>
    <t>PLX07/415</t>
  </si>
  <si>
    <t>PLX07/632</t>
  </si>
  <si>
    <t>PLX07/355</t>
  </si>
  <si>
    <t>Equipe incomplete
Joueur absent: 132836-FABRICE LERICHE</t>
  </si>
  <si>
    <t>PLX07/331</t>
  </si>
  <si>
    <t>PLX07/621</t>
  </si>
  <si>
    <t>PLX07/213</t>
  </si>
  <si>
    <t>Equipe incomplete
Joueur absent: 125645-BERTRAND SION</t>
  </si>
  <si>
    <t>PLX07/323</t>
  </si>
  <si>
    <t>Equipe incomplete
Joueur absent: 101454-ETIENNE LUCY</t>
  </si>
  <si>
    <t>PLX08/462</t>
  </si>
  <si>
    <t>Equipe incomplete
Joueur absent: 156874-VINCENT DE VILLA</t>
  </si>
  <si>
    <t>PLX08/684</t>
  </si>
  <si>
    <t>Equipe incomplete
Joueur absent: 174310-LUCAS BATHIER</t>
  </si>
  <si>
    <t>PLXJ08/713</t>
  </si>
  <si>
    <t>Equipe incomplete
Joueur absent: 174018-TIMEO ROSSIGNON</t>
  </si>
  <si>
    <t>PLX08/613</t>
  </si>
  <si>
    <t>Equipe incomplete
Joueur absent: 124416-MARTINE NOEL</t>
  </si>
  <si>
    <t>PLX08/213</t>
  </si>
  <si>
    <t>PLX08/633</t>
  </si>
  <si>
    <t>PLX08/453</t>
  </si>
  <si>
    <t>PLX08/451</t>
  </si>
  <si>
    <t>Club bÃ©nÃ©ficiaire: Schoppach - Arlon</t>
  </si>
  <si>
    <t>PLX08/683</t>
  </si>
  <si>
    <t>PLX08/413</t>
  </si>
  <si>
    <t>PLX08/111</t>
  </si>
  <si>
    <t>Equipe incomplete
Joueur absent: 100885-SEBASTIEN CALAY</t>
  </si>
  <si>
    <t>PLX08/621</t>
  </si>
  <si>
    <t>PLXD08/212</t>
  </si>
  <si>
    <t>Equipe incomplete
Joueur absent: 108554-MURIELLE BRIFFAUT</t>
  </si>
  <si>
    <t>PLX08/682</t>
  </si>
  <si>
    <t>Equipe incomplete
Joueur absent: 160137-LAURE CHINA</t>
  </si>
  <si>
    <t>PLX08/113</t>
  </si>
  <si>
    <t>PLX08/354</t>
  </si>
  <si>
    <t>PLXJ08/715</t>
  </si>
  <si>
    <t>Equipe incomplete
Joueur absent: 170234-LOLA ANDRE</t>
  </si>
  <si>
    <t>PLX08/464</t>
  </si>
  <si>
    <t>Equipe incomplete
Joueur absent: 108589-VINCENT NOEL</t>
  </si>
  <si>
    <t>PLX08/331</t>
  </si>
  <si>
    <t>PLX08/414</t>
  </si>
  <si>
    <t>PLX08/212</t>
  </si>
  <si>
    <t>Equipe incomplete
Joueur absent: 102119-JULIEN SEPULT</t>
  </si>
  <si>
    <t>PLX08/431</t>
  </si>
  <si>
    <t>Equipe incomplete
Joueur absent: 168638-NATHAN CHINA</t>
  </si>
  <si>
    <t>PLX09/464</t>
  </si>
  <si>
    <t>Club bÃ©nÃ©ficiaire: Centre Ardenne</t>
  </si>
  <si>
    <t>PLX09/512</t>
  </si>
  <si>
    <t>Equipe incomplete
Joueur absent: 167690-JEAN CLIGNET</t>
  </si>
  <si>
    <t>PLX09/634</t>
  </si>
  <si>
    <t>PLX09/223</t>
  </si>
  <si>
    <t>Equipe incomplete
Joueur absent: 141820-FLORIAN DE BEL</t>
  </si>
  <si>
    <t>PLX09/345</t>
  </si>
  <si>
    <t>Frais de dÃ©placement</t>
  </si>
  <si>
    <t>PayÃ© par le club: Schoppach - Arlon</t>
  </si>
  <si>
    <t>PLX09/451</t>
  </si>
  <si>
    <t>Club bÃ©nÃ©ficiaire: Basse-Semois</t>
  </si>
  <si>
    <t>PLX09/555</t>
  </si>
  <si>
    <t>PayÃ© par le club: Rouvroy</t>
  </si>
  <si>
    <t>Lx028 - Selange</t>
  </si>
  <si>
    <t>3A-Seniors Dames</t>
  </si>
  <si>
    <t>PLXD09/312</t>
  </si>
  <si>
    <t>Equipe incomplete
Joueur absent: 173328-JULIETTE PONCIN</t>
  </si>
  <si>
    <t>PLX09/673</t>
  </si>
  <si>
    <t>PLX09/222</t>
  </si>
  <si>
    <t>PLX09/655</t>
  </si>
  <si>
    <t>Equipe incomplete
Joueur absent: 170026-BENOIT MAGEROTTE</t>
  </si>
  <si>
    <t>PLXD09/316</t>
  </si>
  <si>
    <t>Equipe incomplete
Joueur absent: 135632-EMELINE ARNOULD</t>
  </si>
  <si>
    <t>PLX09/453</t>
  </si>
  <si>
    <t>Equipe incomplete
Joueur absent: 106562-JEAN-YVES HENDRICK</t>
  </si>
  <si>
    <t>PLXJ09/712</t>
  </si>
  <si>
    <t>Equipe incomplete
Joueur absent: 170888-EMILIEN THIELTGEN</t>
  </si>
  <si>
    <t>PLXD09/213</t>
  </si>
  <si>
    <t>PLX09/463</t>
  </si>
  <si>
    <t>Equipe incomplete
Joueur absent: 103687-LAURENT CHINA</t>
  </si>
  <si>
    <t>PLX09/452</t>
  </si>
  <si>
    <t>PLXD09/112</t>
  </si>
  <si>
    <t>Club bÃ©nÃ©ficiaire: Rouvroy</t>
  </si>
  <si>
    <t>PLX09/311</t>
  </si>
  <si>
    <t>PLX09/631</t>
  </si>
  <si>
    <t>PLX09/331</t>
  </si>
  <si>
    <t>PLXJ09/714</t>
  </si>
  <si>
    <t>Equipe incomplete
Joueur absent: 172495-BAPTISTE DUBOIS</t>
  </si>
  <si>
    <t>PLX09/312</t>
  </si>
  <si>
    <t>Equipe incomplete
Joueur absent: 104649-PASCAL DEHEZ</t>
  </si>
  <si>
    <t>PLX09/431</t>
  </si>
  <si>
    <t>Equipe incomplete
Joueur absent: 102032-PHILIPPE GILLET</t>
  </si>
  <si>
    <t>PLX09/531</t>
  </si>
  <si>
    <t>Club bÃ©nÃ©ficiaire: Dinez</t>
  </si>
  <si>
    <t>PLX09/642</t>
  </si>
  <si>
    <t>Equipe incomplete
Joueur absent: 164184-ALAIN SOROGE</t>
  </si>
  <si>
    <t>PLX09/652</t>
  </si>
  <si>
    <t>Equipe incomplete
Joueur absent: 171971-ADÃˆLE COPINE</t>
  </si>
  <si>
    <t>PLX09/315</t>
  </si>
  <si>
    <t>Equipe incomplete
Joueur absent: 112423-RAPHAEL BAUVIR</t>
  </si>
  <si>
    <t>PLXD09/313</t>
  </si>
  <si>
    <t>Equipe incomplete
Joueur absent: 165772-CLEMENTINE ANNET</t>
  </si>
  <si>
    <t>PLX09/441</t>
  </si>
  <si>
    <t>Equipe incomplete
Joueur absent: 148056-NOA LEBOUTTE</t>
  </si>
  <si>
    <t>Lx123 - Rouvroy</t>
  </si>
  <si>
    <t>PayÃ© par le club: Langlire</t>
  </si>
  <si>
    <t>PLX10/464</t>
  </si>
  <si>
    <t>Equipe incomplete
Joueur absent: 101968-PASCAL HEYNEN</t>
  </si>
  <si>
    <t>PLX10/664</t>
  </si>
  <si>
    <t>Equipe incomplete
Joueur absent: 171756-JEAN-MARC MEYER</t>
  </si>
  <si>
    <t>PLX10/615</t>
  </si>
  <si>
    <t>Equipe incomplete
Joueur absent: 167227-MAXIME LEBOUTTE</t>
  </si>
  <si>
    <t>PLX10/215</t>
  </si>
  <si>
    <t>PLX10/535</t>
  </si>
  <si>
    <t>PLX10/635</t>
  </si>
  <si>
    <t>PLX10/563</t>
  </si>
  <si>
    <t>Equipe incomplete
Joueur absent: 138948-LORIANNE VANELSTRAETE</t>
  </si>
  <si>
    <t>PLX10/645</t>
  </si>
  <si>
    <t>Equipe incomplete
Joueur absent: 168166-CLÃ‰MENT PONCIN</t>
  </si>
  <si>
    <t>PLX10/685</t>
  </si>
  <si>
    <t>PLX10/425</t>
  </si>
  <si>
    <t>PLXD10/314</t>
  </si>
  <si>
    <t>Equipe incomplete
Joueur absent: 172173-JULIETTE PEUGNIEU</t>
  </si>
  <si>
    <t>PLX10/351</t>
  </si>
  <si>
    <t>PLXJ10/712</t>
  </si>
  <si>
    <t>Equipe incomplete
Joueur absent: 165277-NELSON FORMAN</t>
  </si>
  <si>
    <t>PLX10/112</t>
  </si>
  <si>
    <t>Equipe incomplete
Joueur absent: 105545-BORIS BLANCHY</t>
  </si>
  <si>
    <t>PLX10/342</t>
  </si>
  <si>
    <t>Equipe incomplete
Joueur absent: 101439-ERIC DONNEAUX</t>
  </si>
  <si>
    <t>PLX10/565</t>
  </si>
  <si>
    <t>PLX10/611</t>
  </si>
  <si>
    <t>Equipe incomplete
Joueur absent: 112341-DENIS HOSCH</t>
  </si>
  <si>
    <t>PLX10/341</t>
  </si>
  <si>
    <t>Equipe incomplete
Joueur absent: 103112-SEBASTIEN LAPOTRE</t>
  </si>
  <si>
    <t>PLX10/663</t>
  </si>
  <si>
    <t>Equipe incomplete
Joueur absent: 173354-GASPARD DELBEKE</t>
  </si>
  <si>
    <t>PLX10/522</t>
  </si>
  <si>
    <t>PLX10/334</t>
  </si>
  <si>
    <t>Equipe incomplete
Joueur absent: 102019-MICHAEL BODET</t>
  </si>
  <si>
    <t>PLX10/331</t>
  </si>
  <si>
    <t>Equipe incomplete
Joueur absent: 161289-JEAN-PAUL GEORGES</t>
  </si>
  <si>
    <t>PLX10/414</t>
  </si>
  <si>
    <t>PLX10/213</t>
  </si>
  <si>
    <t>Equipe incomplete
Joueur absent: 103042-RUDY LOBET</t>
  </si>
  <si>
    <t>PLX10/323</t>
  </si>
  <si>
    <t>Equipe incomplete
Joueur absent: 102092-VINCIANE ROCH</t>
  </si>
  <si>
    <t>PLXD10/311</t>
  </si>
  <si>
    <t>PLX10/212</t>
  </si>
  <si>
    <t>PLX10/211</t>
  </si>
  <si>
    <t>Equipe incomplete
Joueur absent: 101485-JUSTINE LHERMITTE</t>
  </si>
  <si>
    <t>PLX10/431</t>
  </si>
  <si>
    <t>Equipe incomplete
Joueur absent: 102943-NICOLAS HENROT</t>
  </si>
  <si>
    <t>PLX10/343</t>
  </si>
  <si>
    <t>Equipe incomplete
Joueur absent: 108750-CLEMENT LALOUX</t>
  </si>
  <si>
    <t>PLX10/642</t>
  </si>
  <si>
    <t>Equipe incomplete
Joueur absent: 171948-CHARLOTTE PONCELET</t>
  </si>
  <si>
    <t>Club bÃ©nÃ©ficiaire: Lafosse</t>
  </si>
  <si>
    <t>PLX13/462</t>
  </si>
  <si>
    <t>PLX13/672</t>
  </si>
  <si>
    <t>Equipe incomplete
Joueur absent: 168081-ANTONIN RATY</t>
  </si>
  <si>
    <t>PLX13/114</t>
  </si>
  <si>
    <t>Equipe incomplete
Joueur absent: 154495-JEAN-FRANCOIS CATALANO</t>
  </si>
  <si>
    <t>PLX13/344</t>
  </si>
  <si>
    <t>PLX13/215</t>
  </si>
  <si>
    <t>PLX13/525</t>
  </si>
  <si>
    <t>Equipe incomplete
Joueur absent: 114529-ALI ABOUZEID</t>
  </si>
  <si>
    <t>PLX13/635</t>
  </si>
  <si>
    <t>PLX13/562</t>
  </si>
  <si>
    <t>Equipe incomplete
Joueur absent: 168380-ELLI JACQUES</t>
  </si>
  <si>
    <t>PLXJ13/715</t>
  </si>
  <si>
    <t>Equipe incomplete
Joueur absent: 162359-EMMA PRESER</t>
  </si>
  <si>
    <t>PLX13/231</t>
  </si>
  <si>
    <t>Equipe incomplete
Joueur absent: 170837-BERNARD THILL</t>
  </si>
  <si>
    <t>PLX13/555</t>
  </si>
  <si>
    <t>PLX13/685</t>
  </si>
  <si>
    <t>PLX13/651</t>
  </si>
  <si>
    <t>PLX13/625</t>
  </si>
  <si>
    <t>PLX13/565</t>
  </si>
  <si>
    <t>Lx053 - Bouillon</t>
  </si>
  <si>
    <t>PLX13/544</t>
  </si>
  <si>
    <t>PLX13/642</t>
  </si>
  <si>
    <t>Equipe incomplete
Joueur absent: 172833-LOUIS LIEGEOIS</t>
  </si>
  <si>
    <t>PLX13/233</t>
  </si>
  <si>
    <t>Equipe incomplete
Joueur absent: 120596-GIORGIO IETRI</t>
  </si>
  <si>
    <t>PLX13/463</t>
  </si>
  <si>
    <t>PLX13/563</t>
  </si>
  <si>
    <t>PLXJ13/716</t>
  </si>
  <si>
    <t>Equipe incomplete
Joueur absent: 159647-ORIANE JODOCY</t>
  </si>
  <si>
    <t>Lx065 - Chatillon</t>
  </si>
  <si>
    <t>PLX13/234</t>
  </si>
  <si>
    <t>Equipe incomplete
Joueur absent: 100840-PATRICK GALLIEZ</t>
  </si>
  <si>
    <t>PLX13/113</t>
  </si>
  <si>
    <t>Equipe incomplete
Joueur absent: 132395-BRICE THOMAS</t>
  </si>
  <si>
    <t>PLX13/411</t>
  </si>
  <si>
    <t>Equipe incomplete
Joueur absent: 104557-PATRICK VANSPOUWEN</t>
  </si>
  <si>
    <t>PLX13/334</t>
  </si>
  <si>
    <t>Equipe incomplete
Joueur absent: 109875-WILLIAM JACQUES</t>
  </si>
  <si>
    <t>PLX13/641</t>
  </si>
  <si>
    <t>Equipe incomplete
Joueur absent: 172829-CONSTANT GILSON</t>
  </si>
  <si>
    <t>Equipe incomplete
Joueur absent: 174492-AHMAD ATAYA</t>
  </si>
  <si>
    <t>PLX13/333</t>
  </si>
  <si>
    <t>Equipe incomplete
Joueur absent: 146110-MATHIS JACOBY</t>
  </si>
  <si>
    <t>PLX13/531</t>
  </si>
  <si>
    <t>PLX13/521</t>
  </si>
  <si>
    <t>Equipe incomplete
Joueur absent: 160446-TIMEO LONNOY</t>
  </si>
  <si>
    <t>PLX13/631</t>
  </si>
  <si>
    <t>Equipe incomplete
Joueur absent: 162777-SILOU PRIGNON</t>
  </si>
  <si>
    <t>PLX13/342</t>
  </si>
  <si>
    <t>Equipe incomplete
Joueur absent: 163833-ALOYS DAUVIN</t>
  </si>
  <si>
    <t>PLX13/433</t>
  </si>
  <si>
    <t>PLX14/562</t>
  </si>
  <si>
    <t>Equipe incomplete
Joueur absent: 169656-TERENCE LIMAGE</t>
  </si>
  <si>
    <t>PLX14/324</t>
  </si>
  <si>
    <t>Equipe incomplete
Joueur absent: 102144-CHRISTIAN BAUMANS</t>
  </si>
  <si>
    <t>PLX14/424</t>
  </si>
  <si>
    <t>Equipe incomplete
Joueur absent: 103749-DOMINIQUE DAMBLON</t>
  </si>
  <si>
    <t>PLX14/212</t>
  </si>
  <si>
    <t>PLX14/322</t>
  </si>
  <si>
    <t>Equipe incomplete
Joueur absent: 102939-JEAN-LOUIS PERET</t>
  </si>
  <si>
    <t>PLX14/522</t>
  </si>
  <si>
    <t>Equipe incomplete
Joueur absent: 105492-PHILIPPE THOMAS</t>
  </si>
  <si>
    <t>PLX14/511</t>
  </si>
  <si>
    <t>Equipe incomplete
Joueur absent: 163423-QUENTIN DEWALQUE</t>
  </si>
  <si>
    <t>Mauvais encodage d'un joueur</t>
  </si>
  <si>
    <t>PLX14/451</t>
  </si>
  <si>
    <t>PLX14/222</t>
  </si>
  <si>
    <t>PLX14/642</t>
  </si>
  <si>
    <t>Equipe incomplete
Joueur absent: 162814-HUGUES CANONGE</t>
  </si>
  <si>
    <t>PLX14/665</t>
  </si>
  <si>
    <t>PLX14/654</t>
  </si>
  <si>
    <t>PLX14/215</t>
  </si>
  <si>
    <t>PLX14/564</t>
  </si>
  <si>
    <t>PLX14/684</t>
  </si>
  <si>
    <t>Equipe incomplete
Joueur absent: 142844-VIVIEN PRESER</t>
  </si>
  <si>
    <t>PLX14/413</t>
  </si>
  <si>
    <t>PLX14/663</t>
  </si>
  <si>
    <t>Equipe incomplete
Joueur absent: 168052-NEO TURLOT</t>
  </si>
  <si>
    <t>PLX14/312</t>
  </si>
  <si>
    <t>PLX14/445</t>
  </si>
  <si>
    <t>Equipe incomplete
Joueur absent: 166364-THEO DEWEZ</t>
  </si>
  <si>
    <t>PLXJ14/716</t>
  </si>
  <si>
    <t>Equipe incomplete
Joueur absent: 170702-REMY BAIJOT</t>
  </si>
  <si>
    <t>PLX14/311</t>
  </si>
  <si>
    <t>PLX14/652</t>
  </si>
  <si>
    <t>Equipe incomplete
Joueur absent: 157185-DYLAN WAUQUAIRE</t>
  </si>
  <si>
    <t>PLX14/431</t>
  </si>
  <si>
    <t>PLX14/422</t>
  </si>
  <si>
    <t>PLX15/672</t>
  </si>
  <si>
    <t>Equipe incomplete
Joueur absent: 172145-ROBIN CLAUSSE</t>
  </si>
  <si>
    <t>PLX15/454</t>
  </si>
  <si>
    <t>PLX15/421</t>
  </si>
  <si>
    <t>PLX15/213</t>
  </si>
  <si>
    <t>PLX15/224</t>
  </si>
  <si>
    <t>Equipe incomplete
Joueur absent: 124870-FABIAN THIRY</t>
  </si>
  <si>
    <t>PLX15/453</t>
  </si>
  <si>
    <t>PLX15/653</t>
  </si>
  <si>
    <t>Equipe incomplete
Joueur absent: 175015-BENOIT BERGET</t>
  </si>
  <si>
    <t>PLX15/231</t>
  </si>
  <si>
    <t>PLX15/325</t>
  </si>
  <si>
    <t>Equipe incomplete
Joueur absent: 102912-NICOLAS LALLEMAND</t>
  </si>
  <si>
    <t>PLX15/514</t>
  </si>
  <si>
    <t>Equipe incomplete
Joueur absent: 157199-XAVIER SCHICKS</t>
  </si>
  <si>
    <t>PLXJ15/713</t>
  </si>
  <si>
    <t>Equipe incomplete
Joueur absent: 174583-AUGUSTIN THOMAS</t>
  </si>
  <si>
    <t>PLXD15/214</t>
  </si>
  <si>
    <t>PLX15/341</t>
  </si>
  <si>
    <t>PLX15/455</t>
  </si>
  <si>
    <t>Equipe incomplete
Joueur absent: 159422-GAUTHIER DABE</t>
  </si>
  <si>
    <t>PLX15/681</t>
  </si>
  <si>
    <t>Equipe incomplete
Joueur absent: 172085-MATHIS DELISE</t>
  </si>
  <si>
    <t>PLX15/662</t>
  </si>
  <si>
    <t>Equipe incomplete
Joueur absent: 164122-MORGANE ADAM</t>
  </si>
  <si>
    <t>PLX15/311</t>
  </si>
  <si>
    <t>Equipe incomplete
Joueur absent: 147627-CASSY ETIENNE</t>
  </si>
  <si>
    <t>PLX15/113</t>
  </si>
  <si>
    <t>Equipe incomplete
Joueur absent: 102098-CHRISTOPHE HAZEE</t>
  </si>
  <si>
    <t>PLX15/312</t>
  </si>
  <si>
    <t>Equipe incomplete
Joueur absent: 147251-HUGO DOYE</t>
  </si>
  <si>
    <t>PLX15/632</t>
  </si>
  <si>
    <t>PLX15/225</t>
  </si>
  <si>
    <t>Equipe incomplete
Joueur absent: 135980-CLEMENT GERARD</t>
  </si>
  <si>
    <t>PLX15/432</t>
  </si>
  <si>
    <t>Equipe incomplete
Joueur absent: 170089-COLIN POLIDOR</t>
  </si>
  <si>
    <t>PLX15/651</t>
  </si>
  <si>
    <t>PLX15/631</t>
  </si>
  <si>
    <t>Equipe incomplete
Joueur absent: 106516-MARC HERBIET</t>
  </si>
  <si>
    <t>PLX15/431</t>
  </si>
  <si>
    <t>Equipe incomplete
Joueur absent: 107375-JACQUES COLSON</t>
  </si>
  <si>
    <t>PLX15/621</t>
  </si>
  <si>
    <t>Equipe incomplete
Joueur absent: 172554-PIERRE LAMALLE</t>
  </si>
  <si>
    <t>PLX15/422</t>
  </si>
  <si>
    <t>PLX15/461</t>
  </si>
  <si>
    <t>Equipe incomplete
Joueur absent: 175308-WALID ABUKARSH</t>
  </si>
  <si>
    <t>PLX16/342</t>
  </si>
  <si>
    <t>PLX16/424</t>
  </si>
  <si>
    <t>PLX16/451</t>
  </si>
  <si>
    <t>PLX16/661</t>
  </si>
  <si>
    <t>PLX16/615</t>
  </si>
  <si>
    <t>Equipe incomplete
Joueur absent: 108492-FRANCIS CORNET</t>
  </si>
  <si>
    <t>PLX16/215</t>
  </si>
  <si>
    <t>Equipe incomplete
Joueur absent: 101351-VINCENT LOTHAIRE</t>
  </si>
  <si>
    <t>PLX16/325</t>
  </si>
  <si>
    <t>Equipe incomplete
Joueur absent: 155571-BAPTISTE ROUSSIAUX</t>
  </si>
  <si>
    <t>PLX16/525</t>
  </si>
  <si>
    <t>Equipe incomplete
Joueur absent: 102933-GAEL LARDOT</t>
  </si>
  <si>
    <t>PLX16/344</t>
  </si>
  <si>
    <t>Equipe incomplete
Joueur absent: 153229-LUCAS VAN GRIEKEN</t>
  </si>
  <si>
    <t>PLX16/522</t>
  </si>
  <si>
    <t>Equipe incomplete
Joueur absent: 161244-MATHIEU GIRS</t>
  </si>
  <si>
    <t>PLX16/553</t>
  </si>
  <si>
    <t>Equipe incomplete
Joueur absent: 159174-LUC BECHOUX</t>
  </si>
  <si>
    <t>PLX16/683</t>
  </si>
  <si>
    <t>Equipe incomplete
Joueur absent: 169743-GABRIEL JACQUES</t>
  </si>
  <si>
    <t>PLX16/231</t>
  </si>
  <si>
    <t>Equipe incomplete
Joueur absent: 112669-REMI GAUL</t>
  </si>
  <si>
    <t>PLX16/435</t>
  </si>
  <si>
    <t>PLX16/114</t>
  </si>
  <si>
    <t>PLX16/454</t>
  </si>
  <si>
    <t>Lx042 - Vilval</t>
  </si>
  <si>
    <t>PLX16/315</t>
  </si>
  <si>
    <t>Equipe incomplete
Joueur absent: 102886-JONATHAN LALLEMANT</t>
  </si>
  <si>
    <t>PLX16/334</t>
  </si>
  <si>
    <t>PLX16/551</t>
  </si>
  <si>
    <t>Equipe incomplete
Joueur absent: 107491-FREDERIC RIXHON</t>
  </si>
  <si>
    <t>PLX16/213</t>
  </si>
  <si>
    <t>Equipe incomplete
Joueur absent: 102878-MAXIME ESCHWEILER</t>
  </si>
  <si>
    <t>PLX16/623</t>
  </si>
  <si>
    <t>PLX16/643</t>
  </si>
  <si>
    <t>PLXJ16/711</t>
  </si>
  <si>
    <t>PLX16/564</t>
  </si>
  <si>
    <t>PLX16/684</t>
  </si>
  <si>
    <t>PLXD16/114</t>
  </si>
  <si>
    <t>PLX16/513</t>
  </si>
  <si>
    <t>Equipe incomplete
Joueur absent: 135694-JOEL BEAUMET</t>
  </si>
  <si>
    <t>PLX16/311</t>
  </si>
  <si>
    <t>Equipe incomplete
Joueur absent: 100860-JULIEN LECLER</t>
  </si>
  <si>
    <t>PLX16/331</t>
  </si>
  <si>
    <t>PLX16/545</t>
  </si>
  <si>
    <t>Equipe incomplete
Joueur absent: 164339-CORENTIN ADNET</t>
  </si>
  <si>
    <t>PLXJ16/713</t>
  </si>
  <si>
    <t>Equipe incomplete
Joueur absent: 166935-LEANE COTTIN</t>
  </si>
  <si>
    <t>PLX16/322</t>
  </si>
  <si>
    <t>PLX16/431</t>
  </si>
  <si>
    <t>PLX17/112</t>
  </si>
  <si>
    <t>PLX17/525</t>
  </si>
  <si>
    <t>PLX17/535</t>
  </si>
  <si>
    <t>PLX17/461</t>
  </si>
  <si>
    <t>Equipe incomplete
Joueur absent: 169746-VASILE CIORNA</t>
  </si>
  <si>
    <t>PLX17/455</t>
  </si>
  <si>
    <t>Equipe incomplete
Joueur absent: 104570-MICHAEL OTTEVAERE</t>
  </si>
  <si>
    <t>PLX17/463</t>
  </si>
  <si>
    <t>PLX17/114</t>
  </si>
  <si>
    <t>PLX17/334</t>
  </si>
  <si>
    <t>Equipe incomplete
Joueur absent: 102883-WESLEY DONEUX</t>
  </si>
  <si>
    <t>PLX17/234</t>
  </si>
  <si>
    <t>PLX17/684</t>
  </si>
  <si>
    <t>PLX17/523</t>
  </si>
  <si>
    <t>PLX17/454</t>
  </si>
  <si>
    <t>PLXJ17/713</t>
  </si>
  <si>
    <t>Equipe incomplete
Joueur absent: 175031-EMMA SCHMITT</t>
  </si>
  <si>
    <t>PLX17/415</t>
  </si>
  <si>
    <t>Equipe incomplete
Joueur absent: 104628-PATRICE HAZEE</t>
  </si>
  <si>
    <t>PLX17/413</t>
  </si>
  <si>
    <t>PLX17/612</t>
  </si>
  <si>
    <t>PLX17/332</t>
  </si>
  <si>
    <t>PLX17/651</t>
  </si>
  <si>
    <t>Equipe incomplete
Joueur absent: 167608-MARTIN MONIOTTE</t>
  </si>
  <si>
    <t>PLX17/641</t>
  </si>
  <si>
    <t>Equipe incomplete
Joueur absent: 169089-LOUIS COLLIGNON</t>
  </si>
  <si>
    <t>Equipe incomplete
Joueur absent: 174491-BENOIT DUBOIS</t>
  </si>
  <si>
    <t>PLXJ17/718</t>
  </si>
  <si>
    <t>Equipe incomplete
Joueur absent: 172876-LOUKA COLSON</t>
  </si>
  <si>
    <t>PLXJ17/716</t>
  </si>
  <si>
    <t>PLX17/412</t>
  </si>
  <si>
    <t>PLXD17/211</t>
  </si>
  <si>
    <t>Equipe incomplete
Joueur absent: 171350-GRETA VANDERLEENEN</t>
  </si>
  <si>
    <t>PLX17/431</t>
  </si>
  <si>
    <t>Equipe incomplete
Joueur absent: 109777-ERIC LATOUR</t>
  </si>
  <si>
    <t>Lx103 - Beausaint</t>
  </si>
  <si>
    <t>PLX17/322</t>
  </si>
  <si>
    <t>Equipe incomplete
Joueur absent: 102120-JACQUES JANTY</t>
  </si>
  <si>
    <t>PLX17/321</t>
  </si>
  <si>
    <t>Equipe incomplete
Joueur absent: 163257-VINCENT VARET</t>
  </si>
  <si>
    <t>PLX17/662</t>
  </si>
  <si>
    <t>PLX17/521</t>
  </si>
  <si>
    <t>PLX17/675</t>
  </si>
  <si>
    <t>PLX19/533</t>
  </si>
  <si>
    <t>PLX19/525</t>
  </si>
  <si>
    <t>PLX19/463</t>
  </si>
  <si>
    <t>PLX19/433</t>
  </si>
  <si>
    <t>Equipe incomplete
Joueur absent: 145858-MATTEO BOUVIER</t>
  </si>
  <si>
    <t>PLX19/334</t>
  </si>
  <si>
    <t>Equipe incomplete
Joueur absent: 144005-GUILLAUME MICHEL</t>
  </si>
  <si>
    <t>PLX19/112</t>
  </si>
  <si>
    <t>Equipe incomplete
Joueur absent: 112435-LOIC FONCK</t>
  </si>
  <si>
    <t>PLX19/442</t>
  </si>
  <si>
    <t>PLX19/565</t>
  </si>
  <si>
    <t>7B-Seniors Hommes</t>
  </si>
  <si>
    <t>PLUXJ19/723</t>
  </si>
  <si>
    <t>PLX19/332</t>
  </si>
  <si>
    <t>Equipe incomplete
Joueur absent: 140404-GILLES DABE</t>
  </si>
  <si>
    <t>PLX19/542</t>
  </si>
  <si>
    <t>Equipe incomplete
Joueur absent: 140078-MORGANE COCLET</t>
  </si>
  <si>
    <t>PLX19/111</t>
  </si>
  <si>
    <t>Equipe incomplete
Joueur absent: 139743-NOAH CALAY</t>
  </si>
  <si>
    <t>PLX19/521</t>
  </si>
  <si>
    <t>Equipe incomplete
Joueur absent: 104700-JEAN-FRANCOIS GERADIN</t>
  </si>
  <si>
    <t>PLX19/641</t>
  </si>
  <si>
    <t>PLX19/552</t>
  </si>
  <si>
    <t>Equipe incomplete
Joueur absent: 105589-KÃ‰VIN BRIFFAUT</t>
  </si>
  <si>
    <t>PLX19/562</t>
  </si>
  <si>
    <t>PLX19/682</t>
  </si>
  <si>
    <t>PLUXJ19/728</t>
  </si>
  <si>
    <t>PLX19/225</t>
  </si>
  <si>
    <t>PayÃ© par le club: Jamoigne</t>
  </si>
  <si>
    <t>PLX19/113</t>
  </si>
  <si>
    <t>PLX19/324</t>
  </si>
  <si>
    <t>PayÃ© par le club: Beausaint</t>
  </si>
  <si>
    <t>PLX19/231</t>
  </si>
  <si>
    <t>Equipe incomplete
Joueur absent: 125524-MAXIME SCHMITZ</t>
  </si>
  <si>
    <t>PLX19/224</t>
  </si>
  <si>
    <t>Equipe incomplete
Joueur absent: 101373-SERGE DECROYER</t>
  </si>
  <si>
    <t>PLX19/683</t>
  </si>
  <si>
    <t>PLX19/513</t>
  </si>
  <si>
    <t>PLX19/314</t>
  </si>
  <si>
    <t>PLX19/545</t>
  </si>
  <si>
    <t>Equipe incomplete
Joueur absent: 165620-RAMEZ ABOU  SIYAM</t>
  </si>
  <si>
    <t>PLX19/415</t>
  </si>
  <si>
    <t>PLX19/425</t>
  </si>
  <si>
    <t>Equipe incomplete
Joueur absent: 101371-LOUIS LOBET</t>
  </si>
  <si>
    <t>PLX19/212</t>
  </si>
  <si>
    <t>PLX19/412</t>
  </si>
  <si>
    <t>Equipe incomplete
Joueur absent: 104774-YVAN MATTHIJSSEN</t>
  </si>
  <si>
    <t>PLX19/211</t>
  </si>
  <si>
    <t>PLX19/531</t>
  </si>
  <si>
    <t>Equipe incomplete
Joueur absent: 164021-YANIS TONDELLI</t>
  </si>
  <si>
    <t>PLX19/631</t>
  </si>
  <si>
    <t>Equipe incomplete
Joueur absent: 174386-ARNAUD PETIT</t>
  </si>
  <si>
    <t>PLX19/341</t>
  </si>
  <si>
    <t>PLX19/461</t>
  </si>
  <si>
    <t>PLX18/663</t>
  </si>
  <si>
    <t>Equipe incomplete
Joueur absent: 169385-ELYSE COLIN</t>
  </si>
  <si>
    <t>PLX18/683</t>
  </si>
  <si>
    <t>Equipe incomplete
Joueur absent: 162802-MAXENCE HEYNEN</t>
  </si>
  <si>
    <t>PLX18/423</t>
  </si>
  <si>
    <t>Equipe incomplete
Joueur absent: 117110-ALEXANDRE GILLET</t>
  </si>
  <si>
    <t>PLX18/521</t>
  </si>
  <si>
    <t>FFT non prevenu</t>
  </si>
  <si>
    <t>PLX18/112</t>
  </si>
  <si>
    <t>PLX18/431</t>
  </si>
  <si>
    <t>PLX18/441</t>
  </si>
  <si>
    <t>Equipe incomplete
Joueur absent: 167798-ALEXIS DECOCQ</t>
  </si>
  <si>
    <t>PLX18/651</t>
  </si>
  <si>
    <t>PLX18/661</t>
  </si>
  <si>
    <t>PLX18/452</t>
  </si>
  <si>
    <t>Equipe incomplete
Joueur absent: 106512-BENOIT CIBOUR</t>
  </si>
  <si>
    <t>PLX18/421</t>
  </si>
  <si>
    <t>PLX18/115</t>
  </si>
  <si>
    <t>Equipe incomplete
Joueur absent: 135097-ARTHUR GERARD</t>
  </si>
  <si>
    <t>PLX18/355</t>
  </si>
  <si>
    <t>Equipe incomplete
Joueur absent: 101474-BRUNO BOURGUET</t>
  </si>
  <si>
    <t>PLX18/454</t>
  </si>
  <si>
    <t>Equipe incomplete
Joueur absent: 122809-CHRISTOPHE DEDECKER</t>
  </si>
  <si>
    <t>PLX18/334</t>
  </si>
  <si>
    <t>PLXD18/214</t>
  </si>
  <si>
    <t>PLX18/354</t>
  </si>
  <si>
    <t>PLX18/684</t>
  </si>
  <si>
    <t>Equipe incomplete
Joueur absent: 166150-LISA DELOGNE</t>
  </si>
  <si>
    <t>PLXD18/114</t>
  </si>
  <si>
    <t>PLX18/312</t>
  </si>
  <si>
    <t>PLX18/522</t>
  </si>
  <si>
    <t>Equipe incomplete
Joueur absent: 104716-ANDRE BREUER</t>
  </si>
  <si>
    <t>PLX18/415</t>
  </si>
  <si>
    <t>PLX18/411</t>
  </si>
  <si>
    <t>PLX18/623</t>
  </si>
  <si>
    <t>PLX18/212</t>
  </si>
  <si>
    <t>PLX18/222</t>
  </si>
  <si>
    <t>PLX18/313</t>
  </si>
  <si>
    <t>PLX18/333</t>
  </si>
  <si>
    <t>PLXJ18/718</t>
  </si>
  <si>
    <t>PLX18/413</t>
  </si>
  <si>
    <t>Equipe incomplete
Joueur absent: 103754-PASCAL LEMAIRE</t>
  </si>
  <si>
    <t>PLX18/613</t>
  </si>
  <si>
    <t>PLXUJ20/726</t>
  </si>
  <si>
    <t>PLXJ10/714</t>
  </si>
  <si>
    <t>FFT Prevenu a l'equipe adverse journée 10 contre jamoigne K</t>
  </si>
  <si>
    <t>PLXJ13/717</t>
  </si>
  <si>
    <t>FFT Prevenu a l'equipe adverse journée 13 contre Tillet F</t>
  </si>
  <si>
    <t>PLX20/422</t>
  </si>
  <si>
    <t>Equipe incomplete
Joueur absent: 122466-YVAN GREGOIRE</t>
  </si>
  <si>
    <t>PLX20/324</t>
  </si>
  <si>
    <t>PLX20/524</t>
  </si>
  <si>
    <t>Equipe incomplete
Joueur absent: 159229-EVAN FONTANINI</t>
  </si>
  <si>
    <t>PLX20/534</t>
  </si>
  <si>
    <t>PLX20/223</t>
  </si>
  <si>
    <t>Club bÃ©nÃ©ficiaire: Les Castors</t>
  </si>
  <si>
    <t>PLX20/453</t>
  </si>
  <si>
    <t>PLUXJ20/722</t>
  </si>
  <si>
    <t>PLX20/224</t>
  </si>
  <si>
    <t>Equipe incomplete
Joueur absent: 100535-OLIVIER PATINY</t>
  </si>
  <si>
    <t>PLX20/344</t>
  </si>
  <si>
    <t>Equipe incomplete
Joueur absent: 152875-NATHAN GUILLAUME</t>
  </si>
  <si>
    <t>PLX20/434</t>
  </si>
  <si>
    <t>Equipe incomplete
Joueur absent: 107485-PIERRE DELREZ</t>
  </si>
  <si>
    <t>PLX20/454</t>
  </si>
  <si>
    <t>Equipe incomplete
Joueur absent: 162429-NOLHAN NEUTELINGS</t>
  </si>
  <si>
    <t>PLX20/464</t>
  </si>
  <si>
    <t>Equipe incomplete
Joueur absent: 163469-LOLA VOLVERT</t>
  </si>
  <si>
    <t>PLX20/513</t>
  </si>
  <si>
    <t>PLX20/112</t>
  </si>
  <si>
    <t>PLX20/443</t>
  </si>
  <si>
    <t>PayÃ© par le club: Hondelange</t>
  </si>
  <si>
    <t>PLX20/515</t>
  </si>
  <si>
    <t>Equipe incomplete
Joueur absent: 173994-TIAGO REMY</t>
  </si>
  <si>
    <t>PLUXJ20/727</t>
  </si>
  <si>
    <t>PLX20/353</t>
  </si>
  <si>
    <t>PLX20/415</t>
  </si>
  <si>
    <t>PLX20/355</t>
  </si>
  <si>
    <t>Equipe incomplete
Joueur absent: 101494-JEAN-PIERRE NICOLAS</t>
  </si>
  <si>
    <t>PLX20/342</t>
  </si>
  <si>
    <t>PLX20/452</t>
  </si>
  <si>
    <t>Equipe incomplete
Joueur absent: 149449-FABRICE BERGMANN</t>
  </si>
  <si>
    <t>Equipe incomplete
Joueur absent: 169205-THIBAUT WILMOTTE</t>
  </si>
  <si>
    <t>PLX20/114</t>
  </si>
  <si>
    <t>Equipe incomplete
Joueur absent: 119339-FLORENT DANDOY</t>
  </si>
  <si>
    <t>PLX20/414</t>
  </si>
  <si>
    <t>PLX20/545</t>
  </si>
  <si>
    <t>PLX20/641</t>
  </si>
  <si>
    <t>Equipe incomplete
Joueur absent: 166934-JEAN COTTIN</t>
  </si>
  <si>
    <t>PLX20/651</t>
  </si>
  <si>
    <t>PLUXJ20/723</t>
  </si>
  <si>
    <t>PLX20/425</t>
  </si>
  <si>
    <t>Equipe incomplete
Joueur absent: 156975-XAVIER MAKA</t>
  </si>
  <si>
    <t>PLX20/435</t>
  </si>
  <si>
    <t>PLX20/412</t>
  </si>
  <si>
    <t>Equipe incomplete
Joueur absent: 123193-LOIC LEBOUTTE</t>
  </si>
  <si>
    <t>PLX20/343</t>
  </si>
  <si>
    <t>PayÃ© par le club: Les Castors</t>
  </si>
  <si>
    <t>PLX20/211</t>
  </si>
  <si>
    <t>FFT general division II</t>
  </si>
  <si>
    <t>PLX20/521</t>
  </si>
  <si>
    <t>PLX20/631</t>
  </si>
  <si>
    <t>PLX20/212</t>
  </si>
  <si>
    <t>PLX20/322</t>
  </si>
  <si>
    <t>Equipe incomplete
Joueur absent: 102039-ERIC TRODOUX</t>
  </si>
  <si>
    <t>PLX20/613</t>
  </si>
  <si>
    <t>Equipe incomplete
Joueur absent: 134556-FABIAN ROBERT</t>
  </si>
  <si>
    <t>PLX20/461</t>
  </si>
  <si>
    <t>Equipe incomplete
Joueur absent: 141474-MICHEL THILL</t>
  </si>
  <si>
    <t>PLUXJ20/728</t>
  </si>
  <si>
    <t>FFT Prevenu a l'équipe adverse</t>
  </si>
  <si>
    <t>PLUXJ21/723</t>
  </si>
  <si>
    <t>Equipe incomplete
Joueur absent: 175317-ANTOINE COLLETTE</t>
  </si>
  <si>
    <t>PLX21/634</t>
  </si>
  <si>
    <t>PLX21/421</t>
  </si>
  <si>
    <t>Equipe incomplete
Joueur absent: 105691-LAURENT LOLY</t>
  </si>
  <si>
    <t>PLX21/664</t>
  </si>
  <si>
    <t>Equipe incomplete
Joueur absent: 170073-ANTONY SARZI</t>
  </si>
  <si>
    <t>PLX21/535</t>
  </si>
  <si>
    <t>FFT general division V ou II dames</t>
  </si>
  <si>
    <t>PLX21/351</t>
  </si>
  <si>
    <t>Equipe incomplete
Joueur absent: 100872-RENE ROSSI</t>
  </si>
  <si>
    <t>PLX21/345</t>
  </si>
  <si>
    <t>PLX21/524</t>
  </si>
  <si>
    <t>Equipe incomplete
Joueur absent: 101997-GILLES DESSE</t>
  </si>
  <si>
    <t>PLX21/553</t>
  </si>
  <si>
    <t>PLX21/232</t>
  </si>
  <si>
    <t>PLX21/425</t>
  </si>
  <si>
    <t>Equipe incomplete
Joueur absent: 102073-PHILIPPE CORNETTE</t>
  </si>
  <si>
    <t>PLX21/431</t>
  </si>
  <si>
    <t>Equipe incomplete
Joueur absent: 102848-VINCENT GEORGES</t>
  </si>
  <si>
    <t>PLX21/513</t>
  </si>
  <si>
    <t>Equipe incomplete
Joueur absent: 109786-FRANCOISE PROTIN</t>
  </si>
  <si>
    <t>PLX21/111</t>
  </si>
  <si>
    <t>PLX21/114</t>
  </si>
  <si>
    <t>FFT general division I</t>
  </si>
  <si>
    <t>PLUXJ21/722</t>
  </si>
  <si>
    <t>Equipe incomplete
Joueur absent: 175738-ILHAN CORNET</t>
  </si>
  <si>
    <t>PLX21/315</t>
  </si>
  <si>
    <t>PLX21/412</t>
  </si>
  <si>
    <t>PayÃ© par le club: Lafosse</t>
  </si>
  <si>
    <t>PLX21/331</t>
  </si>
  <si>
    <t>PLX21/651</t>
  </si>
  <si>
    <t>Equipe incomplete
Joueur absent: 167634-LOAN VANDERBECK</t>
  </si>
  <si>
    <t>PLX21/332</t>
  </si>
  <si>
    <t>PLX21/523</t>
  </si>
  <si>
    <t>PLUXJ21/727</t>
  </si>
  <si>
    <t>PLX21/461</t>
  </si>
  <si>
    <t>PLX21/551</t>
  </si>
  <si>
    <t>Lx059 - Athus</t>
  </si>
  <si>
    <t>PLX21/112</t>
  </si>
  <si>
    <t>PLX21/565</t>
  </si>
  <si>
    <t>Equipe incomplete
Joueur absent: 170233-JEAN-MARC JACQUEMIN</t>
  </si>
  <si>
    <t>PLUXJ21/724</t>
  </si>
  <si>
    <t>PLX21/632</t>
  </si>
  <si>
    <t>Equipe incomplete
Joueur absent: 173799-ALEXANDRE POMARES</t>
  </si>
  <si>
    <t>PLX21/415</t>
  </si>
  <si>
    <t>PLX21/432</t>
  </si>
  <si>
    <t>PLX21/543</t>
  </si>
  <si>
    <t>Equipe incomplete
Joueur absent: 141360-FRANCOIS GRANDJEAN</t>
  </si>
  <si>
    <t>PLUXJ21/721</t>
  </si>
  <si>
    <t>Equipe incomplete
Joueur absent: 172608-EVAN GERARD</t>
  </si>
  <si>
    <t>PLX21/213</t>
  </si>
  <si>
    <t>PLX21/433</t>
  </si>
  <si>
    <t>PLX21/414</t>
  </si>
  <si>
    <t>PLX21/642</t>
  </si>
  <si>
    <t>Equipe incomplete
Joueur absent: 126258-OLIVIER BRASSEUR</t>
  </si>
  <si>
    <t>PLX21/662</t>
  </si>
  <si>
    <t>Equipe incomplete
Joueur absent: 167378-ANASTASIA VERMERSCH</t>
  </si>
  <si>
    <t>Equipe incomplete
Joueur absent: 175920-SIMON BOYON</t>
  </si>
  <si>
    <t>PLX21/211</t>
  </si>
  <si>
    <t>PLX21/521</t>
  </si>
  <si>
    <t>PLX21/631</t>
  </si>
  <si>
    <t>PLX21/234</t>
  </si>
  <si>
    <t>Equipe incomplete
Joueur absent: 100910-LAURENT BREUER</t>
  </si>
  <si>
    <t>PLX21/681</t>
  </si>
  <si>
    <t>Equipe incomplete
Joueur absent: 146809-JULIEN LEGRAND</t>
  </si>
  <si>
    <t>PLX21/673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</si>
</sst>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\ [$€-80C]_-;\-* #,##0\ [$€-80C]_-;_-* &quot;-&quot;??\ [$€-80C]_-;_-@_-"/>
    <numFmt numFmtId="165" formatCode="_-* #,##0\ &quot;€&quot;_-;\-* #,##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color theme="4" tint="0.39997558519241921"/>
      <name val="Calibri"/>
      <family val="2"/>
      <scheme val="minor"/>
    </font>
    <font>
      <sz val="16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left"/>
    </xf>
    <xf numFmtId="0" fontId="2" fillId="0" borderId="0" xfId="0" pivotButton="1" applyFont="1"/>
    <xf numFmtId="0" fontId="2" fillId="0" borderId="0" xfId="0" applyFont="1"/>
    <xf numFmtId="0" fontId="4" fillId="0" borderId="0" xfId="0" pivotButton="1" applyFont="1"/>
    <xf numFmtId="0" fontId="3" fillId="0" borderId="0" xfId="0" pivotButton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164" fontId="0" fillId="0" borderId="0" xfId="0" applyNumberFormat="1"/>
    <xf numFmtId="0" fontId="0" fillId="0" borderId="0" xfId="0" applyAlignment="1">
      <alignment wrapText="1"/>
    </xf>
    <xf numFmtId="165" fontId="0" fillId="0" borderId="0" xfId="1" applyNumberFormat="1" applyFont="1"/>
    <xf numFmtId="0" fontId="3" fillId="2" borderId="0" xfId="0" applyFont="1" applyFill="1" applyAlignment="1">
      <alignment horizontal="center" vertical="center"/>
    </xf>
  </cellXfs>
  <cellStyles count="2">
    <cellStyle name="Monétaire" xfId="1" builtinId="4"/>
    <cellStyle name="Normal" xfId="0" builtinId="0"/>
  </cellStyles>
  <dxfs count="39"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8"/>
      </font>
    </dxf>
    <dxf>
      <font>
        <color rgb="FFFF0000"/>
      </font>
    </dxf>
    <dxf>
      <font>
        <color theme="4" tint="0.39997558519241921"/>
      </font>
    </dxf>
    <dxf>
      <font>
        <color rgb="FFFFFF0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8"/>
      </font>
    </dxf>
    <dxf>
      <font>
        <color rgb="FFFF0000"/>
      </font>
    </dxf>
    <dxf>
      <font>
        <color theme="4" tint="0.39997558519241921"/>
      </font>
    </dxf>
    <dxf>
      <font>
        <color rgb="FFFFFF00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font>
        <color rgb="FFFFFF00"/>
      </font>
    </dxf>
    <dxf>
      <font>
        <color theme="4" tint="0.39997558519241921"/>
      </font>
    </dxf>
    <dxf>
      <font>
        <color rgb="FFFF0000"/>
      </font>
    </dxf>
    <dxf>
      <font>
        <sz val="18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ël Giboux" refreshedDate="45756.57252037037" createdVersion="5" refreshedVersion="5" minRefreshableVersion="3" recordCount="741">
  <cacheSource type="worksheet">
    <worksheetSource ref="A1:H1048576" sheet="données"/>
  </cacheSource>
  <cacheFields count="8">
    <cacheField name="Club" numFmtId="0">
      <sharedItems containsBlank="1" count="51">
        <s v="Lx001 - Virton"/>
        <s v="Lx003 - Tillet"/>
        <s v="Lx005 - Famenne"/>
        <s v="Lx006 - Musson"/>
        <s v="Lx007 - Chene-Al'Pierre"/>
        <s v="Lx008 - Biermonfoy"/>
        <s v="Lx011 - Schoppach - Arlon"/>
        <s v="Lx014 - Bastogne"/>
        <s v="Lx025 - Hondelange"/>
        <s v="Lx026 - Hachy"/>
        <s v="Lx028 - Selange"/>
        <s v="Lx034 - Centre Ardenne"/>
        <s v="Lx035 - Libramont"/>
        <s v="Lx037 - Marloie"/>
        <s v="Lx039 - Jamoigne"/>
        <s v="Lx045 - Longchamps"/>
        <s v="Lx052 - St-Hubert"/>
        <s v="Lx054 - Tenneville"/>
        <s v="Lx055 - Sainlez"/>
        <s v="Lx058 - Bras"/>
        <s v="Lx068 - Joubieval"/>
        <s v="Lx069 - Meix-Devant-Virton"/>
        <s v="Lx071 - Langlire"/>
        <s v="Lx074 - Rulles"/>
        <s v="Lx075 - Gouvy"/>
        <s v="Lx076 - Dinez"/>
        <s v="Lx081 - Melreux"/>
        <s v="Lx085 - Entente Houffaloize"/>
        <s v="Lx088 - Fays-Les-Veneurs"/>
        <s v="Lx089 - Ochamps"/>
        <s v="Lx092 - Petit-Thier"/>
        <s v="Lx093 - Ourthoise"/>
        <s v="Lx094 - Montleban"/>
        <s v="Lx097 - Aye"/>
        <s v="Lx099 - Basse-Semois"/>
        <s v="Lx107 - Villers-Ste-Gertrude"/>
        <s v="Lx108 - TT Saint-Pierre"/>
        <s v="Lx111 - Lafosse"/>
        <s v="Lx112 - Lomme"/>
        <s v="Lx115 - Les Castors"/>
        <s v="Lx116 - Wellin"/>
        <s v="Lx117 - Sibret"/>
        <s v="Lx120 - Attert"/>
        <s v="Lx123 - Rouvroy"/>
        <s v="Lx053 - Bouillon"/>
        <s v="Lx065 - Chatillon"/>
        <s v="Lx042 - Vilval"/>
        <s v="Lx103 - Beausaint"/>
        <s v="Lx059 - Athus"/>
        <m/>
        <s v="Lx022 - Bourcy" u="1"/>
      </sharedItems>
    </cacheField>
    <cacheField name="Equipe" numFmtId="0">
      <sharedItems containsBlank="1" count="16">
        <s v="A"/>
        <s v="D"/>
        <s v="C"/>
        <s v="B"/>
        <s v="J"/>
        <s v="H"/>
        <s v="K"/>
        <s v="F"/>
        <s v="L"/>
        <s v="E"/>
        <s v="G"/>
        <s v="I"/>
        <s v="-"/>
        <m/>
        <s v="M" u="1"/>
        <s v="N" u="1"/>
      </sharedItems>
    </cacheField>
    <cacheField name="Série" numFmtId="0">
      <sharedItems containsBlank="1"/>
    </cacheField>
    <cacheField name="journée" numFmtId="0">
      <sharedItems containsString="0" containsBlank="1" containsNumber="1" containsInteger="1" minValue="2" maxValue="21" count="19">
        <n v="7"/>
        <n v="8"/>
        <n v="5"/>
        <n v="6"/>
        <n v="2"/>
        <n v="3"/>
        <n v="9"/>
        <n v="10"/>
        <n v="4"/>
        <n v="13"/>
        <n v="14"/>
        <n v="15"/>
        <n v="16"/>
        <n v="17"/>
        <n v="19"/>
        <n v="18"/>
        <n v="20"/>
        <n v="21"/>
        <m/>
      </sharedItems>
    </cacheField>
    <cacheField name="num match" numFmtId="0">
      <sharedItems containsBlank="1" count="931">
        <s v="PLX07/232"/>
        <s v="PLX07/562"/>
        <s v="PLX08/462"/>
        <s v="PLXD05/211"/>
        <s v="PLXD06/212"/>
        <s v="PLX02/533"/>
        <s v="PLX02/664"/>
        <s v="PLX03/114"/>
        <s v="PLX03/444"/>
        <s v="PLX05/231"/>
        <s v="PLX05/681"/>
        <s v="PLX06/462"/>
        <s v="PLX06/442"/>
        <s v="PLX07/353"/>
        <s v="PLX08/684"/>
        <s v="PLXJ08/713"/>
        <s v="PLX09/464"/>
        <s v="PLX10/464"/>
        <s v="PLX10/664"/>
        <s v="PLX03/625"/>
        <s v="PLX05/615"/>
        <s v="PLX06/423"/>
        <s v="PLX06/623"/>
        <s v="PLX08/613"/>
        <s v="PLX09/512"/>
        <s v="PLX10/615"/>
        <s v="PLX02/635"/>
        <s v="PLX03/632"/>
        <s v="PLX04/213"/>
        <s v="PLX05/535"/>
        <s v="PLX05/635"/>
        <s v="PLX06/535"/>
        <s v="PLX07/631"/>
        <s v="PLX08/213"/>
        <s v="PLX08/633"/>
        <s v="PLX09/634"/>
        <s v="PLX10/215"/>
        <s v="PLX10/535"/>
        <s v="PLX10/635"/>
        <s v="PLX03/463"/>
        <s v="PLX06/461"/>
        <s v="PLX07/453"/>
        <s v="PLX08/453"/>
        <s v="PLX09/223"/>
        <s v="PLX09/345"/>
        <s v="PLX06/511"/>
        <s v="PLX05/563"/>
        <s v="PLX06/685"/>
        <s v="PLX10/563"/>
        <s v="PLX05/355"/>
        <s v="PLX05/555"/>
        <s v="PLX05/685"/>
        <s v="PLX08/451"/>
        <s v="PLX09/451"/>
        <s v="PLX09/555"/>
        <s v="PLXD09/312"/>
        <s v="PLX09/673"/>
        <s v="PLXD02/115"/>
        <s v="PLX02/225"/>
        <s v="PLX02/455"/>
        <s v="PLX02/555"/>
        <s v="PLX02/665"/>
        <s v="PLX02/685"/>
        <s v="PLXD03/112"/>
        <s v="PLX03/222"/>
        <s v="PLX03/432"/>
        <s v="PLX03/662"/>
        <s v="PLX04/223"/>
        <s v="PLX04/653"/>
        <s v="PLXD05/115"/>
        <s v="PLX05/345"/>
        <s v="PLX05/455"/>
        <s v="PLX05/655"/>
        <s v="PLX06/435"/>
        <s v="PLX06/645"/>
        <s v="PLX06/665"/>
        <s v="PLX08/683"/>
        <s v="PLX10/645"/>
        <s v="PLX10/685"/>
        <s v="PLX03/645"/>
        <s v="PLX06/653"/>
        <s v="PLX09/222"/>
        <s v="PLX09/655"/>
        <s v="PLX03/214"/>
        <s v="PLX03/635"/>
        <s v="PLX05/322"/>
        <s v="PLX05/633"/>
        <s v="PLX07/535"/>
        <s v="PLX10/425"/>
        <s v="PLX04/115"/>
        <s v="PLX05/352"/>
        <s v="PLX06/454"/>
        <s v="PLXJ07/717"/>
        <s v="PLXD09/316"/>
        <s v="PLX09/453"/>
        <s v="PLXJ09/712"/>
        <s v="PLX03/413"/>
        <s v="PLX06/413"/>
        <s v="PLX08/413"/>
        <s v="PLX03/544"/>
        <s v="PLX03/654"/>
        <s v="PLX07/654"/>
        <s v="PLX02/642"/>
        <s v="PLX05/213"/>
        <s v="PLX05/643"/>
        <s v="PLX06/625"/>
        <s v="PLX07/625"/>
        <s v="PLX08/111"/>
        <s v="PLX08/621"/>
        <s v="PLX02/683"/>
        <s v="PLX04/563"/>
        <s v="PLX04/683"/>
        <s v="PLX05/354"/>
        <s v="PLX05/684"/>
        <s v="PLX06/684"/>
        <s v="PLXD07/214"/>
        <s v="PLX07/354"/>
        <s v="PLX07/564"/>
        <s v="PLX07/684"/>
        <s v="PLXD08/212"/>
        <s v="PLX08/682"/>
        <s v="PLXD09/213"/>
        <s v="PLX09/463"/>
        <s v="PLXD10/314"/>
        <s v="PLX10/351"/>
        <s v="PLXJ10/712"/>
        <s v="PLX06/224"/>
        <s v="PLX06/434"/>
        <s v="PLX07/335"/>
        <s v="PLXD04/213"/>
        <s v="PLX08/113"/>
        <s v="PLX10/112"/>
        <s v="PLX02/343"/>
        <s v="PLX03/235"/>
        <s v="PLX03/343"/>
        <s v="PLX03/562"/>
        <s v="PLX05/233"/>
        <s v="PLX05/343"/>
        <s v="PLX07/352"/>
        <s v="PLX08/354"/>
        <s v="PLXJ08/715"/>
        <s v="PLX09/452"/>
        <s v="PLX10/342"/>
        <s v="PLX10/565"/>
        <s v="PLX06/414"/>
        <s v="PLXD07/115"/>
        <s v="PLXD09/112"/>
        <s v="PLX10/611"/>
        <s v="PLX02/461"/>
        <s v="PLX03/443"/>
        <s v="PLX03/663"/>
        <s v="-"/>
        <s v="PLX07/541"/>
        <s v="PLX08/464"/>
        <s v="PLX10/341"/>
        <s v="PLX10/663"/>
        <s v="PLX07/415"/>
        <s v="PLXD02/111"/>
        <s v="PLX02/624"/>
        <s v="PLX03/513"/>
        <s v="PLX03/624"/>
        <s v="PLXD05/114"/>
        <s v="PLX05/424"/>
        <s v="PLX05/513"/>
        <s v="PLX05/632"/>
        <s v="PLX06/212"/>
        <s v="PLXD06/113"/>
        <s v="PLX06/312"/>
        <s v="PLX07/632"/>
        <s v="PLX09/311"/>
        <s v="PLX09/631"/>
        <s v="PLX10/522"/>
        <s v="PLX02/411"/>
        <s v="PLX03/535"/>
        <s v="PLX04/635"/>
        <s v="PLX05/414"/>
        <s v="PLX02/314"/>
        <s v="PLX03/614"/>
        <s v="PLX04/314"/>
        <s v="PLX04/432"/>
        <s v="PLX10/334"/>
        <s v="PLX02/331"/>
        <s v="PLX04/331"/>
        <s v="PLX06/331"/>
        <s v="PLX06/445"/>
        <s v="PLX07/355"/>
        <s v="PLX07/331"/>
        <s v="PLX08/331"/>
        <s v="PLX09/331"/>
        <s v="PLXJ09/714"/>
        <s v="PLX10/331"/>
        <s v="PLX03/411"/>
        <s v="PLX03/611"/>
        <s v="PLX07/621"/>
        <s v="PLX06/322"/>
        <s v="PLX03/414"/>
        <s v="PLX08/414"/>
        <s v="PLX09/312"/>
        <s v="PLX10/414"/>
        <s v="PLX03/113"/>
        <s v="PLX03/323"/>
        <s v="PLX03/433"/>
        <s v="PLX05/115"/>
        <s v="PLX10/213"/>
        <s v="PLX10/323"/>
        <s v="PLX03/211"/>
        <s v="PLXD10/311"/>
        <s v="PLX05/553"/>
        <s v="PLX03/512"/>
        <s v="PLX06/512"/>
        <s v="PLX08/212"/>
        <s v="PLX10/212"/>
        <s v="PLXD03/111"/>
        <s v="PLX03/631"/>
        <s v="PLX05/431"/>
        <s v="PLX08/431"/>
        <s v="PLX09/431"/>
        <s v="PLX09/531"/>
        <s v="PLX10/211"/>
        <s v="PLX10/431"/>
        <s v="PLX09/642"/>
        <s v="PLX09/652"/>
        <s v="PLX10/343"/>
        <s v="PLX10/642"/>
        <s v="PLX02/213"/>
        <s v="PLX02/323"/>
        <s v="PLX02/433"/>
        <s v="PLX02/523"/>
        <s v="PLX02/633"/>
        <s v="PLX03/623"/>
        <s v="PLX04/521"/>
        <s v="PLX05/433"/>
        <s v="PLX07/213"/>
        <s v="PLX07/323"/>
        <s v="PLX05/422"/>
        <s v="PLX09/315"/>
        <s v="PLXD09/313"/>
        <s v="PLX09/441"/>
        <s v="PLX02/672"/>
        <s v="PLX04/561"/>
        <s v="PLX13/462"/>
        <s v="PLX13/672"/>
        <s v="PLX13/114"/>
        <s v="PLX13/344"/>
        <s v="PLX13/215"/>
        <s v="PLX13/525"/>
        <s v="PLX13/635"/>
        <s v="PLX13/562"/>
        <s v="PLXJ13/715"/>
        <s v="PLX13/231"/>
        <s v="PLX13/555"/>
        <s v="PLX13/685"/>
        <s v="PLX13/651"/>
        <s v="PLX13/625"/>
        <s v="PLX13/565"/>
        <s v="PLX13/544"/>
        <s v="PLX13/642"/>
        <s v="PLX13/233"/>
        <s v="PLX13/463"/>
        <s v="PLX13/563"/>
        <s v="PLXJ13/716"/>
        <s v="PLX13/234"/>
        <s v="PLX13/113"/>
        <s v="PLX13/411"/>
        <s v="PLX13/334"/>
        <s v="PLX13/641"/>
        <s v="PLX13/333"/>
        <s v="PLX13/531"/>
        <s v="PLX13/521"/>
        <s v="PLX13/631"/>
        <s v="PLX13/342"/>
        <s v="PLX13/433"/>
        <s v="PLX14/562"/>
        <s v="PLX14/324"/>
        <s v="PLX14/424"/>
        <s v="PLX14/212"/>
        <s v="PLX14/322"/>
        <s v="PLX14/522"/>
        <s v="PLX14/511"/>
        <s v="PLX14/451"/>
        <s v="PLX14/222"/>
        <s v="PLX14/642"/>
        <s v="PLX14/665"/>
        <s v="PLX14/654"/>
        <s v="PLX14/215"/>
        <s v="PLX14/564"/>
        <s v="PLX14/684"/>
        <s v="PLX14/413"/>
        <s v="PLX14/663"/>
        <s v="PLX14/312"/>
        <s v="PLX14/445"/>
        <s v="PLXJ14/716"/>
        <s v="PLX14/311"/>
        <s v="PLX14/652"/>
        <s v="PLX14/431"/>
        <s v="PLX14/422"/>
        <s v="PLX15/672"/>
        <s v="PLX15/454"/>
        <s v="PLX15/421"/>
        <s v="PLX15/213"/>
        <s v="PLX15/224"/>
        <s v="PLX15/453"/>
        <s v="PLX15/653"/>
        <s v="PLX15/231"/>
        <s v="PLX15/325"/>
        <s v="PLX15/514"/>
        <s v="PLXJ15/713"/>
        <s v="PLXD15/214"/>
        <s v="PLX15/341"/>
        <s v="PLX15/455"/>
        <s v="PLX15/681"/>
        <s v="PLX15/662"/>
        <s v="PLX15/311"/>
        <s v="PLX15/113"/>
        <s v="PLX15/312"/>
        <s v="PLX15/632"/>
        <s v="PLX15/225"/>
        <s v="PLX15/432"/>
        <s v="PLX15/651"/>
        <s v="PLX15/631"/>
        <s v="PLX15/431"/>
        <s v="PLX15/621"/>
        <s v="PLX15/422"/>
        <s v="PLX15/461"/>
        <s v="PLX16/342"/>
        <s v="PLX16/424"/>
        <s v="PLX16/451"/>
        <s v="PLX16/661"/>
        <s v="PLX16/615"/>
        <s v="PLX16/215"/>
        <s v="PLX16/325"/>
        <s v="PLX16/525"/>
        <s v="PLX16/344"/>
        <s v="PLX16/522"/>
        <s v="PLX16/553"/>
        <s v="PLX16/683"/>
        <s v="PLX16/231"/>
        <s v="PLX16/435"/>
        <s v="PLX16/114"/>
        <s v="PLX16/454"/>
        <s v="PLX16/315"/>
        <s v="PLX16/334"/>
        <s v="PLX16/551"/>
        <s v="PLX16/213"/>
        <s v="PLX16/623"/>
        <s v="PLX16/643"/>
        <s v="PLXJ16/711"/>
        <s v="PLX16/564"/>
        <s v="PLX16/684"/>
        <s v="PLXD16/114"/>
        <s v="PLX16/513"/>
        <s v="PLX16/311"/>
        <s v="PLX16/331"/>
        <s v="PLX16/545"/>
        <s v="PLXJ16/713"/>
        <s v="PLX16/322"/>
        <s v="PLX16/431"/>
        <s v="PLX17/112"/>
        <s v="PLX17/525"/>
        <s v="PLX17/535"/>
        <s v="PLX17/461"/>
        <s v="PLX17/455"/>
        <s v="PLX17/463"/>
        <s v="PLX17/114"/>
        <s v="PLX17/334"/>
        <s v="PLX17/234"/>
        <s v="PLX17/684"/>
        <s v="PLX17/523"/>
        <s v="PLX17/454"/>
        <s v="PLXJ17/713"/>
        <s v="PLX17/415"/>
        <s v="PLX17/413"/>
        <s v="PLX17/612"/>
        <s v="PLX17/332"/>
        <s v="PLX17/651"/>
        <s v="PLX17/641"/>
        <s v="PLXJ17/718"/>
        <s v="PLXJ17/716"/>
        <s v="PLX17/412"/>
        <s v="PLXD17/211"/>
        <s v="PLX17/431"/>
        <s v="PLX17/322"/>
        <s v="PLX17/321"/>
        <s v="PLX17/662"/>
        <s v="PLX17/521"/>
        <s v="PLX17/675"/>
        <s v="PLX19/533"/>
        <s v="PLX19/525"/>
        <s v="PLX19/463"/>
        <s v="PLX19/433"/>
        <s v="PLX19/334"/>
        <s v="PLX19/112"/>
        <s v="PLX19/442"/>
        <s v="PLX19/565"/>
        <s v="PLUXJ19/723"/>
        <s v="PLX19/332"/>
        <s v="PLX19/542"/>
        <s v="PLX19/111"/>
        <s v="PLX19/521"/>
        <s v="PLX19/641"/>
        <s v="PLX19/552"/>
        <s v="PLX19/562"/>
        <s v="PLX19/682"/>
        <s v="PLUXJ19/728"/>
        <s v="PLX19/225"/>
        <s v="PLX19/113"/>
        <s v="PLX19/324"/>
        <s v="PLX19/231"/>
        <s v="PLX19/224"/>
        <s v="PLX19/683"/>
        <s v="PLX19/513"/>
        <s v="PLX19/314"/>
        <s v="PLX19/545"/>
        <s v="PLX19/415"/>
        <s v="PLX19/425"/>
        <s v="PLX19/212"/>
        <s v="PLX19/412"/>
        <s v="PLX19/211"/>
        <s v="PLX19/531"/>
        <s v="PLX19/631"/>
        <s v="PLX19/341"/>
        <s v="PLX19/461"/>
        <s v="PLX18/663"/>
        <s v="PLX18/683"/>
        <s v="PLX18/423"/>
        <s v="PLX18/521"/>
        <s v="PLX18/112"/>
        <s v="PLX18/431"/>
        <s v="PLX18/441"/>
        <s v="PLX18/651"/>
        <s v="PLX18/661"/>
        <s v="PLX18/452"/>
        <s v="PLX18/421"/>
        <s v="PLX18/115"/>
        <s v="PLX18/355"/>
        <s v="PLX18/454"/>
        <s v="PLX18/334"/>
        <s v="PLXD18/214"/>
        <s v="PLX18/354"/>
        <s v="PLX18/684"/>
        <s v="PLXD18/114"/>
        <s v="PLX18/312"/>
        <s v="PLX18/522"/>
        <s v="PLX18/415"/>
        <s v="PLX18/411"/>
        <s v="PLX18/623"/>
        <s v="PLX18/212"/>
        <s v="PLX18/222"/>
        <s v="PLX18/613"/>
        <s v="PLX18/313"/>
        <s v="PLX18/333"/>
        <s v="PLXJ18/718"/>
        <s v="PLX18/413"/>
        <s v="PLXUJ20/726"/>
        <s v="PLXJ10/714"/>
        <s v="PLXJ13/717"/>
        <s v="PLX20/422"/>
        <s v="PLX20/324"/>
        <s v="PLX20/524"/>
        <s v="PLX20/534"/>
        <s v="PLX20/223"/>
        <s v="PLX20/453"/>
        <s v="PLUXJ20/722"/>
        <s v="PLX20/224"/>
        <s v="PLX20/344"/>
        <s v="PLX20/434"/>
        <s v="PLX20/454"/>
        <s v="PLX20/464"/>
        <s v="PLX20/513"/>
        <s v="PLX20/112"/>
        <s v="PLX20/443"/>
        <s v="PLX20/515"/>
        <s v="PLUXJ20/727"/>
        <s v="PLX20/353"/>
        <s v="PLX20/415"/>
        <s v="PLX20/355"/>
        <s v="PLX20/342"/>
        <s v="PLX20/452"/>
        <s v="PLX20/114"/>
        <s v="PLX20/414"/>
        <s v="PLX20/545"/>
        <s v="PLX20/641"/>
        <s v="PLX20/651"/>
        <s v="PLUXJ20/723"/>
        <s v="PLX20/425"/>
        <s v="PLX20/435"/>
        <s v="PLX20/412"/>
        <s v="PLX20/343"/>
        <s v="PLX20/211"/>
        <s v="PLX20/521"/>
        <s v="PLX20/631"/>
        <s v="PLX20/212"/>
        <s v="PLX20/322"/>
        <s v="PLX20/613"/>
        <s v="PLX20/461"/>
        <s v="PLUXJ20/728"/>
        <s v="PLUXJ21/723"/>
        <s v="PLX21/634"/>
        <s v="PLX21/421"/>
        <s v="PLX21/664"/>
        <s v="PLX21/535"/>
        <s v="PLX21/351"/>
        <s v="PLX21/345"/>
        <s v="PLX21/524"/>
        <s v="PLX21/553"/>
        <s v="PLX21/232"/>
        <s v="PLX21/425"/>
        <s v="PLX21/431"/>
        <s v="PLX21/513"/>
        <s v="PLX21/111"/>
        <s v="PLX21/114"/>
        <s v="PLUXJ21/722"/>
        <s v="PLX21/315"/>
        <s v="PLX21/412"/>
        <s v="PLX21/331"/>
        <s v="PLX21/651"/>
        <s v="PLX21/332"/>
        <s v="PLX21/523"/>
        <s v="PLUXJ21/727"/>
        <s v="PLX21/461"/>
        <s v="PLX21/551"/>
        <s v="PLX21/355"/>
        <s v="PLX21/112"/>
        <s v="PLX21/565"/>
        <s v="PLUXJ21/724"/>
        <s v="PLX21/632"/>
        <s v="PLX21/415"/>
        <s v="PLX21/432"/>
        <s v="PLX21/543"/>
        <s v="PLUXJ21/721"/>
        <s v="PLX21/213"/>
        <s v="PLX21/433"/>
        <s v="PLX21/414"/>
        <s v="PLX21/642"/>
        <s v="PLX21/662"/>
        <s v="PLX21/211"/>
        <s v="PLX21/521"/>
        <s v="PLX21/631"/>
        <s v="PLX21/234"/>
        <s v="PLX21/681"/>
        <s v="PLX21/673"/>
        <m/>
        <s v="PLXH05/722" u="1"/>
        <s v="PLXH09/743" u="1"/>
        <s v="PLXH07/732" u="1"/>
        <s v="PLXH07/743" u="1"/>
        <s v="PLXH09/742" u="1"/>
        <s v="PLXH21/759" u="1"/>
        <s v="PLXH19/754" u="1"/>
        <s v="PLXH05/731" u="1"/>
        <s v="PLXH19/753" u="1"/>
        <s v="PLXH05/742" u="1"/>
        <s v="PLXH05/741" u="1"/>
        <s v="PLXH21/752" u="1"/>
        <s v="PLX02/311" u="1"/>
        <s v="PLX10/311" u="1"/>
        <s v="PLX03/311" u="1"/>
        <s v="PLX10/412" u="1"/>
        <s v="PLX04/611" u="1"/>
        <s v="PLX03/212" u="1"/>
        <s v="PLX05/211" u="1"/>
        <s v="PLX13/211" u="1"/>
        <s v="PLX21/311" u="1"/>
        <s v="PLX05/611" u="1"/>
        <s v="PLX21/511" u="1"/>
        <s v="PLX13/611" u="1"/>
        <s v="PLX02/221" u="1"/>
        <s v="PLX20/312" u="1"/>
        <s v="PLX02/421" u="1"/>
        <s v="PLX02/621" u="1"/>
        <s v="PLX13/212" u="1"/>
        <s v="PLX15/211" u="1"/>
        <s v="PLX21/312" u="1"/>
        <s v="PLX21/512" u="1"/>
        <s v="PLX14/112" u="1"/>
        <s v="PLX20/113" u="1"/>
        <s v="PLX16/211" u="1"/>
        <s v="PLX02/222" u="1"/>
        <s v="PLX02/322" u="1"/>
        <s v="PLX04/321" u="1"/>
        <s v="PLX20/221" u="1"/>
        <s v="PLX20/313" u="1"/>
        <s v="PLX10/322" u="1"/>
        <s v="PLX16/411" u="1"/>
        <s v="PLX04/421" u="1"/>
        <s v="PLX10/422" u="1"/>
        <s v="PLX10/614" u="1"/>
        <s v="PLX02/622" u="1"/>
        <s v="PLX10/622" u="1"/>
        <s v="PLX15/112" u="1"/>
        <s v="PLX09/211" u="1"/>
        <s v="PLX13/213" u="1"/>
        <s v="PLX15/212" u="1"/>
        <s v="PLX05/313" u="1"/>
        <s v="PLX17/311" u="1"/>
        <s v="PLX13/321" u="1"/>
        <s v="PLX03/422" u="1"/>
        <s v="PLX21/321" u="1"/>
        <s v="PLX04/114" u="1"/>
        <s v="PLX06/213" u="1"/>
        <s v="PLX18/211" u="1"/>
        <s v="PLX08/312" u="1"/>
        <s v="PLX10/223" u="1"/>
        <s v="PLX10/415" u="1"/>
        <s v="PLX06/421" u="1"/>
        <s v="PLX08/512" u="1"/>
        <s v="PLX04/622" u="1"/>
        <s v="PLX17/212" u="1"/>
        <s v="PLX05/222" u="1"/>
        <s v="PLX07/313" u="1"/>
        <s v="PLX21/214" u="1"/>
        <s v="PLX15/313" u="1"/>
        <s v="PLX09/412" u="1"/>
        <s v="PLX21/222" u="1"/>
        <s v="PLX03/331" u="1"/>
        <s v="PLX03/423" u="1"/>
        <s v="PLX03/615" u="1"/>
        <s v="PLX13/614" u="1"/>
        <s v="PLX03/531" u="1"/>
        <s v="PLX21/522" u="1"/>
        <s v="PLX06/214" u="1"/>
        <s v="PLX14/214" u="1"/>
        <s v="PLX10/224" u="1"/>
        <s v="PLX08/513" u="1"/>
        <s v="PLX04/431" u="1"/>
        <s v="PLX06/522" u="1"/>
        <s v="PLX20/431" u="1"/>
        <s v="PLX20/623" u="1"/>
        <s v="PLX21/115" u="1"/>
        <s v="PLX05/223" u="1"/>
        <s v="PLX05/315" u="1"/>
        <s v="PLX21/215" u="1"/>
        <s v="PLX17/313" u="1"/>
        <s v="PLX07/514" u="1"/>
        <s v="PLX09/513" u="1"/>
        <s v="PLX21/231" u="1"/>
        <s v="PLX21/323" u="1"/>
        <s v="PLX13/331" u="1"/>
        <s v="PLX07/522" u="1"/>
        <s v="PLX07/614" u="1"/>
        <s v="PLX09/521" u="1"/>
        <s v="PLX21/623" u="1"/>
        <s v="PLX14/115" u="1"/>
        <s v="PLX18/113" u="1"/>
        <s v="PLX18/213" u="1"/>
        <s v="PLX16/222" u="1"/>
        <s v="PLX02/233" u="1"/>
        <s v="PLXD09/115" u="1"/>
        <s v="PLX02/333" u="1"/>
        <s v="PLX16/422" u="1"/>
        <s v="PLX06/431" u="1"/>
        <s v="PLX08/522" u="1"/>
        <s v="PLX14/615" u="1"/>
        <s v="PLX16/614" u="1"/>
        <s v="PLX06/531" u="1"/>
        <s v="PLX18/621" u="1"/>
        <s v="PLX04/632" u="1"/>
        <s v="PLX07/215" u="1"/>
        <s v="PLX09/214" u="1"/>
        <s v="PLX15/215" u="1"/>
        <s v="PLX15/223" u="1"/>
        <s v="PLX17/314" u="1"/>
        <s v="PLX03/325" u="1"/>
        <s v="PLX05/232" u="1"/>
        <s v="PLX13/324" u="1"/>
        <s v="PLX19/413" u="1"/>
        <s v="PLX13/332" u="1"/>
        <s v="PLX21/424" u="1"/>
        <s v="PLX13/432" u="1"/>
        <s v="PLX17/522" u="1"/>
        <s v="PLX07/623" u="1"/>
        <s v="PLX18/214" u="1"/>
        <s v="PLX18/314" u="1"/>
        <s v="PLX02/234" u="1"/>
        <s v="PLX08/415" u="1"/>
        <s v="PLUXD02/221" u="1"/>
        <s v="PLX18/414" u="1"/>
        <s v="PLX06/332" u="1"/>
        <s v="PLX08/423" u="1"/>
        <s v="PLX20/325" u="1"/>
        <s v="PLX18/422" u="1"/>
        <s v="PLX06/524" u="1"/>
        <s v="PLX20/333" u="1"/>
        <s v="PLX20/341" u="1"/>
        <s v="PLUXD05/221" u="1"/>
        <s v="PLX10/442" u="1"/>
        <s v="PLX10/534" u="1"/>
        <s v="PLX16/531" u="1"/>
        <s v="PLX18/622" u="1"/>
        <s v="PLX06/632" u="1"/>
        <s v="PLUXD06/221" u="1"/>
        <s v="PLX14/632" u="1"/>
        <s v="PLX16/631" u="1"/>
        <s v="PLX20/541" u="1"/>
        <s v="PLX17/215" u="1"/>
        <s v="PLX19/214" u="1"/>
        <s v="PLX07/224" u="1"/>
        <s v="PLXD15-115" u="1"/>
        <s v="PLX17/223" u="1"/>
        <s v="PLX17/315" u="1"/>
        <s v="PLUXD09/221" u="1"/>
        <s v="PLX09/323" u="1"/>
        <s v="PLX05/425" u="1"/>
        <s v="PLX13/425" u="1"/>
        <s v="PLX17/331" u="1"/>
        <s v="PLX17/423" u="1"/>
        <s v="PLUXD09/222" u="1"/>
        <s v="PLX07/432" u="1"/>
        <s v="PLX09/523" u="1"/>
        <s v="PLX03/534" u="1"/>
        <s v="PLX21/525" u="1"/>
        <s v="PLX15/624" u="1"/>
        <s v="PLX17/531" u="1"/>
        <s v="PLX19/622" u="1"/>
        <s v="PLX17/631" u="1"/>
        <s v="PLUXD06/211" u="1"/>
        <s v="PLUXD05/212" u="1"/>
        <s v="PLX06/225" u="1"/>
        <s v="PLX14/225" u="1"/>
        <s v="PLUXD09/211" u="1"/>
        <s v="PLX16/232" u="1"/>
        <s v="PLX18/231" u="1"/>
        <s v="PLX18/323" u="1"/>
        <s v="PLX20/234" u="1"/>
        <s v="PLX10/335" u="1"/>
        <s v="PLX14/333" u="1"/>
        <s v="PLX02/435" u="1"/>
        <s v="PLX06/341" u="1"/>
        <s v="PLXD05/113" u="1"/>
        <s v="PLX16/432" u="1"/>
        <s v="PLX18/523" u="1"/>
        <s v="PLX02/443" u="1"/>
        <s v="PLX10/443" u="1"/>
        <s v="PLX14/441" u="1"/>
        <s v="PLX14/625" u="1"/>
        <s v="PLX18/531" u="1"/>
        <s v="PLX18/631" u="1"/>
        <s v="PLX02/643" u="1"/>
        <s v="PLX06/641" u="1"/>
        <s v="PLX20/634" u="1"/>
        <s v="PLX10/551" u="1"/>
        <s v="PLX09/224" u="1"/>
        <s v="PLX17/224" u="1"/>
        <s v="PLX15/233" u="1"/>
        <s v="PLX15/425" u="1"/>
        <s v="PLX19/423" u="1"/>
        <s v="PLX09/432" u="1"/>
        <s v="PLXH06/712" u="1"/>
        <s v="PLX17/432" u="1"/>
        <s v="PLXD05/112" u="1"/>
        <s v="PLX07/441" u="1"/>
        <s v="PLX21/342" u="1"/>
        <s v="PLX13/442" u="1"/>
        <s v="PLX07/633" u="1"/>
        <s v="PLX21/534" u="1"/>
        <s v="PLX15/633" u="1"/>
        <s v="PLX03/643" u="1"/>
        <s v="PLX21/542" u="1"/>
        <s v="PLX03/651" u="1"/>
        <s v="PLX06/234" u="1"/>
        <s v="PLX08/233" u="1"/>
        <s v="PLX08/325" u="1"/>
        <s v="PLX08/425" u="1"/>
        <s v="PLX18/424" u="1"/>
        <s v="PLX08/341" u="1"/>
        <s v="PLX20/335" u="1"/>
        <s v="PLX14/434" u="1"/>
        <s v="PLX16/341" u="1"/>
        <s v="PLX16/433" u="1"/>
        <s v="PLX18/432" u="1"/>
        <s v="PLXH04/712" u="1"/>
        <s v="PLX08/441" u="1"/>
        <s v="PLX08/625" u="1"/>
        <s v="PLX02/452" u="1"/>
        <s v="PLX02/544" u="1"/>
        <s v="PLX06/642" u="1"/>
        <s v="PLX20/643" u="1"/>
        <s v="PLX19/424" u="1"/>
        <s v="PLX21/335" u="1"/>
        <s v="PLX13/435" u="1"/>
        <s v="PLX17/341" u="1"/>
        <s v="PLX05/351" u="1"/>
        <s v="PLX07/442" u="1"/>
        <s v="PLX21/435" u="1"/>
        <s v="PLX15/442" u="1"/>
        <s v="PLX17/441" u="1"/>
        <s v="PLX03/452" u="1"/>
        <s v="PLX17/541" u="1"/>
        <s v="PLX05/551" u="1"/>
        <s v="PLX21/451" u="1"/>
        <s v="PLX21/643" u="1"/>
        <s v="PLX18/225" u="1"/>
        <s v="PLX06/235" u="1"/>
        <s v="PLX08/234" u="1"/>
        <s v="PLX14/235" u="1"/>
        <s v="PLX14/343" u="1"/>
        <s v="PLX18/341" u="1"/>
        <s v="PLXH04/722" u="1"/>
        <s v="PLX06/443" u="1"/>
        <s v="PLX18/625" u="1"/>
        <s v="PLX06/635" u="1"/>
        <s v="PLX14/543" u="1"/>
        <s v="PLX14/635" u="1"/>
        <s v="PLX04/552" u="1"/>
        <s v="PLX04/644" u="1"/>
        <s v="PLX06/551" u="1"/>
        <s v="PLX19/233" u="1"/>
        <s v="PLX15/335" u="1"/>
        <s v="PLX15/343" u="1"/>
        <s v="PLX05/444" u="1"/>
        <s v="PLX09/534" u="1"/>
        <s v="PLX21/344" u="1"/>
        <s v="PLX15/535" u="1"/>
        <s v="PLX17/442" u="1"/>
        <s v="PLX17/534" u="1"/>
        <s v="PLX19/625" u="1"/>
        <s v="PLX07/451" u="1"/>
        <s v="PLX21/352" u="1"/>
        <s v="PLX21/544" u="1"/>
        <s v="PLX03/653" u="1"/>
        <s v="PLX05/652" u="1"/>
        <s v="PLX21/644" u="1"/>
        <s v="PLX16/335" u="1"/>
        <s v="PLX18/442" u="1"/>
        <s v="PLX20/445" u="1"/>
        <s v="PLX18/542" u="1"/>
        <s v="PLX08/551" u="1"/>
        <s v="PLX09/235" u="1"/>
        <s v="PLX19/234" u="1"/>
        <s v="PLXH16/743" u="1"/>
        <s v="PLXH06/742" u="1"/>
        <s v="PLXH08/741" u="1"/>
        <s v="PLX07/444" u="1"/>
        <s v="PLX09/535" u="1"/>
        <s v="PLX05/545" u="1"/>
        <s v="PLX21/445" u="1"/>
        <s v="PLX19/634" u="1"/>
        <s v="PLX05/645" u="1"/>
        <s v="PLX07/644" u="1"/>
        <s v="PLX09/551" u="1"/>
        <s v="PLX13/645" u="1"/>
        <s v="PLX17/643" u="1"/>
        <s v="PLX09/651" u="1"/>
        <s v="PLX21/645" u="1"/>
        <s v="PLX13/561" u="1"/>
        <s v="PLX18/235" u="1"/>
        <s v="PLXH04/742" u="1"/>
        <s v="PLX04/354" u="1"/>
        <s v="PLX08/444" u="1"/>
        <s v="PLX14/453" u="1"/>
        <s v="PLX18/543" u="1"/>
        <s v="PLX19/335" u="1"/>
        <s v="PLX13/354" u="1"/>
        <s v="PLX15/445" u="1"/>
        <s v="PLX17/352" u="1"/>
        <s v="PLX05/554" u="1"/>
        <s v="PLX21/462" u="1"/>
        <s v="PLX18/344" u="1"/>
        <s v="PLX16/353" u="1"/>
        <s v="PLX18/544" u="1"/>
        <s v="PLX08/561" u="1"/>
        <s v="PLX20/463" u="1"/>
        <s v="PLX08/661" u="1"/>
        <s v="PLX14/662" u="1"/>
        <s v="PLX20/663" u="1"/>
        <s v="PLXH20/755" u="1"/>
        <s v="PLX17/345" u="1"/>
        <s v="PLX19/344" u="1"/>
        <s v="PLX09/445" u="1"/>
        <s v="PLX13/355" u="1"/>
        <s v="PLX15/354" u="1"/>
        <s v="PLX09/553" u="1"/>
        <s v="PLX17/553" u="1"/>
        <s v="PLX09/561" u="1"/>
        <s v="PLX05/663" u="1"/>
        <s v="PLX13/671" u="1"/>
        <s v="PLX18/553" u="1"/>
        <s v="PLX18/645" u="1"/>
        <s v="PLX02/565" u="1"/>
        <s v="PLX04/564" u="1"/>
        <s v="PLX16/562" u="1"/>
        <s v="PLX03/465" u="1"/>
        <s v="PLX03/565" u="1"/>
        <s v="PLX05/564" u="1"/>
        <s v="PLX07/655" u="1"/>
        <s v="PLX21/464" u="1"/>
        <s v="PLX19/561" u="1"/>
        <s v="PLX09/662" u="1"/>
        <s v="PLX19/661" u="1"/>
        <s v="PLX03/681" u="1"/>
        <s v="PLXH20/752" u="1"/>
        <s v="PLX14/664" u="1"/>
        <s v="PLX08/671" u="1"/>
        <s v="PLX10/674" u="1"/>
        <s v="PLX20/681" u="1"/>
        <s v="PLX17/355" u="1"/>
        <s v="PLX19/454" u="1"/>
        <s v="PLX21/465" u="1"/>
        <s v="PLX17/663" u="1"/>
        <s v="PLX09/671" u="1"/>
        <s v="PLX03/682" u="1"/>
        <s v="PLX13/681" u="1"/>
        <s v="PLX04/674" u="1"/>
        <s v="PLX18/671" u="1"/>
        <s v="PLX15/465" u="1"/>
        <s v="PLX07/565" u="1"/>
        <s v="PLX09/672" u="1"/>
        <s v="PLX15/673" u="1"/>
        <s v="PLX19/671" u="1"/>
        <s v="PLX03/683" u="1"/>
        <s v="PLX07/681" u="1"/>
        <s v="PLX18/464" u="1"/>
        <s v="PLX20/683" u="1"/>
        <s v="PLX17/565" u="1"/>
        <s v="PLX09/681" u="1"/>
        <s v="PLX16/682" u="1"/>
        <s v="PLX07/675" u="1"/>
        <s v="PLX19/681" u="1"/>
        <s v="PLX18/674" u="1"/>
        <s v="PLX19/674" u="1"/>
        <s v="PLX17/683" u="1"/>
        <s v="PLX18/675" u="1"/>
        <s v="PLX15/685" u="1"/>
        <s v="PLUXD17/241" u="1"/>
        <s v="PLUXD10/221" u="1"/>
        <s v="PLXD04/115" u="1"/>
        <s v="PLXD06/114" u="1"/>
        <s v="PLXD14/113" u="1"/>
        <s v="PLXD18/111" u="1"/>
        <s v="PLXD04/112" u="1"/>
        <s v="PLXH05/711" u="1"/>
      </sharedItems>
    </cacheField>
    <cacheField name="numéro amende" numFmtId="0">
      <sharedItems containsString="0" containsBlank="1" containsNumber="1" containsInteger="1" minValue="1" maxValue="27"/>
    </cacheField>
    <cacheField name="intitulé" numFmtId="0">
      <sharedItems containsBlank="1" count="551">
        <s v="Equipe incomplete_x000a_Joueur absent: 101391-ROMAIN RIDREMONT"/>
        <s v="Equipe incomplete_x000a_Joueur absent: 156613-MATHIEU HENRARD"/>
        <s v="Equipe incomplete_x000a_Joueur absent: 156874-VINCENT DE VILLA"/>
        <s v="Feuille non encodee (avant mercredi 12h00)"/>
        <s v="Equipe incomplete_x000a_Joueur absent: 168501-ELISE MOINNET"/>
        <s v="Match non joue lors d'une rencontre sans certificat medical"/>
        <s v="PayÃ© par le club: Rulles"/>
        <s v="Equipe incomplete_x000a_Joueur absent: 116532-MAXENCE ROUARD"/>
        <s v="FFT Prevenu a l'equipe adverse"/>
        <s v="Club bÃ©nÃ©ficiaire: Jamoigne"/>
        <m/>
        <s v="RÃ©sultat non encode avant le dimanche 10h"/>
        <s v="Equipe incomplete_x000a_Joueur absent: 137344-REMY DEVILLEZ"/>
        <s v="Equipe incomplete_x000a_Joueur absent: 112480-FLORENCE RAULIN"/>
        <s v="Equipe incomplete_x000a_Joueur absent: 165086-BENOIT MAGONNETTE"/>
        <s v="Equipe incomplete_x000a_Joueur absent: 174310-LUCAS BATHIER"/>
        <s v="Equipe incomplete_x000a_Joueur absent: 174018-TIMEO ROSSIGNON"/>
        <s v="Club bÃ©nÃ©ficiaire: Centre Ardenne"/>
        <s v="Equipe incomplete_x000a_Joueur absent: 101968-PASCAL HEYNEN"/>
        <s v="Equipe incomplete_x000a_Joueur absent: 171756-JEAN-MARC MEYER"/>
        <s v="Equipe incomplete_x000a_Joueur absent: 173504-GAÃ‹L CALLEGARI"/>
        <s v="Equipe incomplete_x000a_Joueur absent: 170354-MAXIME GIECEWICZ"/>
        <s v="Equipe incomplete_x000a_Joueur absent: 124416-MARTINE NOEL"/>
        <s v="Equipe incomplete_x000a_Joueur absent: 167690-JEAN CLIGNET"/>
        <s v="Equipe incomplete_x000a_Joueur absent: 167227-MAXIME LEBOUTTE"/>
        <s v="FFT general division VI"/>
        <s v="Manque feuille de composition d'equipe lors d'un FFT ou BYE"/>
        <s v="Equipe incomplete_x000a_Joueur absent: 101518-CHRISTOPHE ERNAELSTEEN"/>
        <s v="Equipe incomplete_x000a_Joueur absent: 112428-PIERRE-JEAN ENGLEBERT"/>
        <s v="Equipe incomplete_x000a_Joueur absent: 170080-MAXENCE THOMAS"/>
        <s v="Equipe incomplete_x000a_Joueur absent: 166165-DOMINIQUE PRINCE"/>
        <s v="Equipe incomplete_x000a_Joueur absent: 164930-JEAN-MARC BODART"/>
        <s v="Equipe incomplete_x000a_Joueur absent: 138125-XAVIER MAJERUS"/>
        <s v="PayÃ© par le club: Centre Ardenne"/>
        <s v="Equipe incomplete_x000a_Joueur absent: 141820-FLORIAN DE BEL"/>
        <s v="Frais de dÃ©placement"/>
        <s v="Equipe incomplete_x000a_Joueur absent: 174401-SYLVAIN DETHIER"/>
        <s v="Equipe incomplete_x000a_Joueur absent: 167983-GABIN DECAE"/>
        <s v="Equipe incomplete_x000a_Joueur absent: 138948-LORIANNE VANELSTRAETE"/>
        <s v="Club bÃ©nÃ©ficiaire: Musson"/>
        <s v="PayÃ© par le club: Schoppach - Arlon"/>
        <s v="Club bÃ©nÃ©ficiaire: Basse-Semois"/>
        <s v="PayÃ© par le club: Rouvroy"/>
        <s v="Equipe incomplete_x000a_Joueur absent: 173328-JULIETTE PONCIN"/>
        <s v="FFT general division III ou I dames"/>
        <s v="Equipe incomplete_x000a_Joueur absent: 100274-YANNICK HABAY"/>
        <s v="Equipe incomplete_x000a_Joueur absent: 103697-LUC WARNIER"/>
        <s v="Equipe incomplete_x000a_Joueur absent: 171892-JEROME GERARD"/>
        <s v="Equipe incomplete_x000a_Joueur absent: 170335-GABRIEL MIGNON"/>
        <s v="Club bÃ©nÃ©ficiaire: Meix-Devant-Virton"/>
        <s v="Equipe incomplete_x000a_Joueur absent: 102889-MARC BRIFFAUT"/>
        <s v="Equipe incomplete_x000a_Joueur absent: 172345-CLEMENCE COLLIGNON"/>
        <s v="Equipe incomplete_x000a_Joueur absent: 154083-LUCA HUT"/>
        <s v="Equipe incomplete_x000a_Joueur absent: 127211-JEAN LUC HANSENNE"/>
        <s v="Equipe incomplete_x000a_Joueur absent: 143058-SAMY CONTULIANO BRAVO"/>
        <s v="Equipe incomplete_x000a_Joueur absent: 168789-THÃ‰O COLIN"/>
        <s v="Club bÃ©nÃ©ficiaire: Attert"/>
        <s v="Club bÃ©nÃ©ficiaire: Hondelange"/>
        <s v="Club bÃ©nÃ©ficiaire: Schoppach - Arlon"/>
        <s v="PayÃ© par le club: Musson"/>
        <s v="Equipe incomplete_x000a_Joueur absent: 168166-CLÃ‰MENT PONCIN"/>
        <s v="Equipe incomplete_x000a_Joueur absent: 170026-BENOIT MAGEROTTE"/>
        <s v="PayÃ© par le club: Dinez"/>
        <s v="FFT prevenu tardivement"/>
        <s v="Club bÃ©nÃ©ficiaire: Melreux"/>
        <s v="PayÃ© par le club: Ourthoise"/>
        <s v="Equipe incomplete_x000a_Joueur absent: 170563-CLARA DEOM"/>
        <s v="Club bÃ©nÃ©ficiaire: Dinez"/>
        <s v="Equipe incomplete_x000a_Joueur absent: 102025-JEAN-CLAUDE SERVAIS"/>
        <s v="Equipe incomplete_x000a_Joueur absent: 172871-MAENA SERVAIS"/>
        <s v="Equipe incomplete_x000a_Joueur absent: 135632-EMELINE ARNOULD"/>
        <s v="Equipe incomplete_x000a_Joueur absent: 106562-JEAN-YVES HENDRICK"/>
        <s v="Equipe incomplete_x000a_Joueur absent: 170888-EMILIEN THIELTGEN"/>
        <s v="Equipe incomplete_x000a_Joueur absent: 103759-JACQUES BRABANTS"/>
        <s v="Non encodage d'un WO"/>
        <s v="Equipe incomplete_x000a_Joueur absent: 174341-MOUHAMAD KEBE"/>
        <s v="Equipe incomplete_x000a_Joueur absent: 174407-ARNAUD SCHMITZ"/>
        <s v="Equipe incomplete_x000a_Joueur absent: 174443-VICTOR LAMBEAUX"/>
        <s v="Club bÃ©nÃ©ficiaire: Wellin"/>
        <s v="Equipe incomplete_x000a_Joueur absent: 172800-DIEGO HALLEUX"/>
        <s v="Equipe incomplete_x000a_Joueur absent: 169677-ADRIEN VAN LANCKER"/>
        <s v="Equipe incomplete_x000a_Joueur absent: 100885-SEBASTIEN CALAY"/>
        <s v="Equipe incomplete_x000a_Joueur absent: 168415-SACHA SACRE"/>
        <s v="Equipe incomplete_x000a_Joueur absent: 173155-OLIVIER DUFOND"/>
        <s v="Equipe incomplete_x000a_Joueur absent: 170705-RAPHAEL INFERRERA"/>
        <s v="Equipe incomplete_x000a_Joueur absent: 130886-OCEANE GOELFF"/>
        <s v="PayÃ© par le club: Meix-Devant-Virton"/>
        <s v="Equipe incomplete_x000a_Joueur absent: 112529-MARIE DEWEZ"/>
        <s v="Equipe incomplete_x000a_Joueur absent: 104590-AURORE DEWEZ"/>
        <s v="Equipe incomplete_x000a_Joueur absent: 138572-JEAN-MICHEL WUIDAR"/>
        <s v="Equipe incomplete_x000a_Joueur absent: 108554-MURIELLE BRIFFAUT"/>
        <s v="Equipe incomplete_x000a_Joueur absent: 160137-LAURE CHINA"/>
        <s v="Equipe incomplete_x000a_Joueur absent: 103687-LAURENT CHINA"/>
        <s v="Equipe incomplete_x000a_Joueur absent: 172173-JULIETTE PEUGNIEU"/>
        <s v="Equipe incomplete_x000a_Joueur absent: 165277-NELSON FORMAN"/>
        <s v="Equipe incomplete_x000a_Joueur absent: 100128-LAURENT DELWICHE"/>
        <s v="Equipe incomplete_x000a_Joueur absent: 108558-NATHALIE ALEXANDRE"/>
        <s v="Equipe incomplete_x000a_Joueur absent: 135821-BRUNO LEGRAND"/>
        <s v="Equipe incomplete_x000a_Joueur absent: 105545-BORIS BLANCHY"/>
        <s v="Equipe incomplete_x000a_Joueur absent: 153771-EVAN VERITER"/>
        <s v="Equipe incomplete_x000a_Joueur absent: 100830-NICOLAS FRANCOIS"/>
        <s v="Equipe incomplete_x000a_Joueur absent: 127406-PIERRE JACQUES"/>
        <s v="Equipe incomplete_x000a_Joueur absent: 135878-LUKAS IZZARD"/>
        <s v="Equipe incomplete_x000a_Joueur absent: 137699-ALEXANDRE GOBERT"/>
        <s v="Equipe incomplete_x000a_Joueur absent: 170234-LOLA ANDRE"/>
        <s v="Equipe incomplete_x000a_Joueur absent: 101439-ERIC DONNEAUX"/>
        <s v="Club bÃ©nÃ©ficiaire: Rouvroy"/>
        <s v="PayÃ© par le club: Aye"/>
        <s v="Equipe incomplete_x000a_Joueur absent: 112341-DENIS HOSCH"/>
        <s v="Equipe incomplete_x000a_Joueur absent: 110024-BENJAMIN TURLOT"/>
        <s v="Regle du troisieme homme qui a effectivement joue non respectee"/>
        <s v="Club bÃ©nÃ©ficiaire: Langlire"/>
        <s v="Equipe incomplete_x000a_Joueur absent: 107531-GEOFFREY DUCHENNE"/>
        <s v="Equipe incomplete_x000a_Joueur absent: 108589-VINCENT NOEL"/>
        <s v="Equipe incomplete_x000a_Joueur absent: 103112-SEBASTIEN LAPOTRE"/>
        <s v="Equipe incomplete_x000a_Joueur absent: 173354-GASPARD DELBEKE"/>
        <s v="Equipe incomplete_x000a_Joueur absent: 109827-PAULETTE BRANCQUART"/>
        <s v="Equipe incomplete_x000a_Joueur absent: 171418-ANAIS CZAPLICKI"/>
        <s v="Equipe incomplete_x000a_Joueur absent: 172418-NOEMIE GEORGES"/>
        <s v="Equipe incomplete_x000a_Joueur absent: 141302-NATHAN CAPRASSE"/>
        <s v="Equipe incomplete_x000a_Joueur absent: 112452-MAURANE GEORIS"/>
        <s v="Equipe incomplete_x000a_Joueur absent: 166963-EMELINE CZAPLICKI"/>
        <s v="PayÃ© par le club: Wellin"/>
        <s v="Equipe incomplete_x000a_Joueur absent: 104563-MARCEL LESPAGNARD"/>
        <s v="Equipe incomplete_x000a_Joueur absent: 164074-PHILIPPE STRUYS"/>
        <s v="Equipe incomplete_x000a_Joueur absent: 164073-CORENTIN STRUYS"/>
        <s v="Equipe incomplete_x000a_Joueur absent: 109900-CHRISTOPHE MALARME"/>
        <s v="Equipe incomplete_x000a_Joueur absent: 162317-ERIC GRYMONPREZ"/>
        <s v="Equipe incomplete_x000a_Joueur absent: 102019-MICHAEL BODET"/>
        <s v="Equipe incomplete_x000a_Joueur absent: 101408-BENOIT PLENNEVAUX"/>
        <s v="Equipe incomplete_x000a_Joueur absent: 132836-FABRICE LERICHE"/>
        <s v="Equipe incomplete_x000a_Joueur absent: 172495-BAPTISTE DUBOIS"/>
        <s v="Equipe incomplete_x000a_Joueur absent: 155316-LOIC TERWAGNE"/>
        <s v="Equipe incomplete_x000a_Joueur absent: 161289-JEAN-PAUL GEORGES"/>
        <s v="Frais de dÃ©placement pour forfait non prevenu (extÃ©rieur)"/>
        <s v="Equipe incomplete_x000a_Joueur absent: 102052-ELODIE SCIUS"/>
        <s v="Equipe incomplete_x000a_Joueur absent: 106466-THIERRY LOUVINS"/>
        <s v="Equipe incomplete_x000a_Joueur absent: 104649-PASCAL DEHEZ"/>
        <s v="Equipe incomplete_x000a_Joueur absent: 103042-RUDY LOBET"/>
        <s v="Equipe incomplete_x000a_Joueur absent: 102092-VINCIANE ROCH"/>
        <s v="Club bÃ©nÃ©ficiaire: Rulles"/>
        <s v="Equipe incomplete_x000a_Joueur absent: 146114-CORENTIN LUTZ"/>
        <s v="Equipe incomplete_x000a_Joueur absent: 159191-CHRISTOPHE NEVEN"/>
        <s v="Equipe incomplete_x000a_Joueur absent: 125995-ROMAIN PONDANT"/>
        <s v="Equipe incomplete_x000a_Joueur absent: 144460-ALEXANDRE BINOT"/>
        <s v="Equipe incomplete_x000a_Joueur absent: 102119-JULIEN SEPULT"/>
        <s v="Club bÃ©nÃ©ficiaire: Villers-Ste-Gertrude"/>
        <s v="Equipe incomplete_x000a_Joueur absent: 169817-ZOE MATHIEU"/>
        <s v="Equipe incomplete_x000a_Joueur absent: 173308-VICTORIEN ANTOINE"/>
        <s v="Equipe incomplete_x000a_Joueur absent: 102154-PASCAL FLION"/>
        <s v="Equipe incomplete_x000a_Joueur absent: 168638-NATHAN CHINA"/>
        <s v="Equipe incomplete_x000a_Joueur absent: 102032-PHILIPPE GILLET"/>
        <s v="Equipe incomplete_x000a_Joueur absent: 101485-JUSTINE LHERMITTE"/>
        <s v="Equipe incomplete_x000a_Joueur absent: 102943-NICOLAS HENROT"/>
        <s v="Equipe incomplete_x000a_Joueur absent: 164184-ALAIN SOROGE"/>
        <s v="Equipe incomplete_x000a_Joueur absent: 171971-ADÃˆLE COPINE"/>
        <s v="Equipe incomplete_x000a_Joueur absent: 108750-CLEMENT LALOUX"/>
        <s v="Equipe incomplete_x000a_Joueur absent: 171948-CHARLOTTE PONCELET"/>
        <s v="Equipe incomplete_x000a_Joueur absent: 100456-ALAIN LAFORET"/>
        <s v="Equipe incomplete_x000a_Joueur absent: 103785-PIERRE FONTEYN"/>
        <s v="Equipe incomplete_x000a_Joueur absent: 113318-GENEVIEVE CULOT"/>
        <s v="Equipe incomplete_x000a_Joueur absent: 159146-ANNE FRANCOISE DION"/>
        <s v="Equipe incomplete_x000a_Joueur absent: 159145-GAUTHIER ORIANNE"/>
        <s v="Equipe incomplete_x000a_Joueur absent: 171904-MICHEL DULLIER"/>
        <s v="Club bÃ©nÃ©ficiaire: Aye"/>
        <s v="Equipe incomplete_x000a_Joueur absent: 164082-NOLAN MAHOUX"/>
        <s v="Equipe incomplete_x000a_Joueur absent: 174650-ALAIN PIERRET"/>
        <s v="Equipe incomplete_x000a_Joueur absent: 125645-BERTRAND SION"/>
        <s v="Equipe incomplete_x000a_Joueur absent: 101454-ETIENNE LUCY"/>
        <s v="Club bÃ©nÃ©ficiaire: Lafosse"/>
        <s v="Equipe incomplete_x000a_Joueur absent: 136498-ALIZÃ‰E BASTOGNE"/>
        <s v="Equipe incomplete_x000a_Joueur absent: 112423-RAPHAEL BAUVIR"/>
        <s v="Equipe incomplete_x000a_Joueur absent: 165772-CLEMENTINE ANNET"/>
        <s v="Equipe incomplete_x000a_Joueur absent: 148056-NOA LEBOUTTE"/>
        <s v="Equipe incomplete_x000a_Joueur absent: 136837-JEAN-LUC DELHOVE"/>
        <s v="PayÃ© par le club: Langlire"/>
        <s v="Equipe incomplete_x000a_Joueur absent: 168081-ANTONIN RATY"/>
        <s v="Equipe incomplete_x000a_Joueur absent: 154495-JEAN-FRANCOIS CATALANO"/>
        <s v="Equipe incomplete_x000a_Joueur absent: 114529-ALI ABOUZEID"/>
        <s v="Equipe incomplete_x000a_Joueur absent: 168380-ELLI JACQUES"/>
        <s v="Equipe incomplete_x000a_Joueur absent: 162359-EMMA PRESER"/>
        <s v="Equipe incomplete_x000a_Joueur absent: 170837-BERNARD THILL"/>
        <s v="Equipe incomplete_x000a_Joueur absent: 172833-LOUIS LIEGEOIS"/>
        <s v="Equipe incomplete_x000a_Joueur absent: 120596-GIORGIO IETRI"/>
        <s v="Equipe incomplete_x000a_Joueur absent: 159647-ORIANE JODOCY"/>
        <s v="Equipe incomplete_x000a_Joueur absent: 100840-PATRICK GALLIEZ"/>
        <s v="Equipe incomplete_x000a_Joueur absent: 132395-BRICE THOMAS"/>
        <s v="Equipe incomplete_x000a_Joueur absent: 104557-PATRICK VANSPOUWEN"/>
        <s v="Equipe incomplete_x000a_Joueur absent: 109875-WILLIAM JACQUES"/>
        <s v="Equipe incomplete_x000a_Joueur absent: 172829-CONSTANT GILSON"/>
        <s v="Equipe incomplete_x000a_Joueur absent: 174492-AHMAD ATAYA"/>
        <s v="Equipe incomplete_x000a_Joueur absent: 146110-MATHIS JACOBY"/>
        <s v="Equipe incomplete_x000a_Joueur absent: 160446-TIMEO LONNOY"/>
        <s v="Equipe incomplete_x000a_Joueur absent: 162777-SILOU PRIGNON"/>
        <s v="Equipe incomplete_x000a_Joueur absent: 163833-ALOYS DAUVIN"/>
        <s v="Equipe incomplete_x000a_Joueur absent: 169656-TERENCE LIMAGE"/>
        <s v="Equipe incomplete_x000a_Joueur absent: 102144-CHRISTIAN BAUMANS"/>
        <s v="Equipe incomplete_x000a_Joueur absent: 103749-DOMINIQUE DAMBLON"/>
        <s v="Equipe incomplete_x000a_Joueur absent: 102939-JEAN-LOUIS PERET"/>
        <s v="Equipe incomplete_x000a_Joueur absent: 105492-PHILIPPE THOMAS"/>
        <s v="Equipe incomplete_x000a_Joueur absent: 163423-QUENTIN DEWALQUE"/>
        <s v="Mauvais encodage d'un joueur"/>
        <s v="Equipe incomplete_x000a_Joueur absent: 162814-HUGUES CANONGE"/>
        <s v="Equipe incomplete_x000a_Joueur absent: 142844-VIVIEN PRESER"/>
        <s v="Equipe incomplete_x000a_Joueur absent: 168052-NEO TURLOT"/>
        <s v="Equipe incomplete_x000a_Joueur absent: 166364-THEO DEWEZ"/>
        <s v="Equipe incomplete_x000a_Joueur absent: 170702-REMY BAIJOT"/>
        <s v="Equipe incomplete_x000a_Joueur absent: 157185-DYLAN WAUQUAIRE"/>
        <s v="Equipe incomplete_x000a_Joueur absent: 172145-ROBIN CLAUSSE"/>
        <s v="Equipe incomplete_x000a_Joueur absent: 124870-FABIAN THIRY"/>
        <s v="Equipe incomplete_x000a_Joueur absent: 175015-BENOIT BERGET"/>
        <s v="Equipe incomplete_x000a_Joueur absent: 102912-NICOLAS LALLEMAND"/>
        <s v="Equipe incomplete_x000a_Joueur absent: 157199-XAVIER SCHICKS"/>
        <s v="Equipe incomplete_x000a_Joueur absent: 174583-AUGUSTIN THOMAS"/>
        <s v="Equipe incomplete_x000a_Joueur absent: 159422-GAUTHIER DABE"/>
        <s v="Equipe incomplete_x000a_Joueur absent: 172085-MATHIS DELISE"/>
        <s v="Equipe incomplete_x000a_Joueur absent: 164122-MORGANE ADAM"/>
        <s v="Equipe incomplete_x000a_Joueur absent: 147627-CASSY ETIENNE"/>
        <s v="Equipe incomplete_x000a_Joueur absent: 102098-CHRISTOPHE HAZEE"/>
        <s v="Equipe incomplete_x000a_Joueur absent: 147251-HUGO DOYE"/>
        <s v="Equipe incomplete_x000a_Joueur absent: 135980-CLEMENT GERARD"/>
        <s v="Equipe incomplete_x000a_Joueur absent: 170089-COLIN POLIDOR"/>
        <s v="Equipe incomplete_x000a_Joueur absent: 106516-MARC HERBIET"/>
        <s v="Equipe incomplete_x000a_Joueur absent: 107375-JACQUES COLSON"/>
        <s v="Equipe incomplete_x000a_Joueur absent: 172554-PIERRE LAMALLE"/>
        <s v="Equipe incomplete_x000a_Joueur absent: 175308-WALID ABUKARSH"/>
        <s v="Equipe incomplete_x000a_Joueur absent: 108492-FRANCIS CORNET"/>
        <s v="Equipe incomplete_x000a_Joueur absent: 101351-VINCENT LOTHAIRE"/>
        <s v="Equipe incomplete_x000a_Joueur absent: 155571-BAPTISTE ROUSSIAUX"/>
        <s v="Equipe incomplete_x000a_Joueur absent: 102933-GAEL LARDOT"/>
        <s v="Equipe incomplete_x000a_Joueur absent: 153229-LUCAS VAN GRIEKEN"/>
        <s v="Equipe incomplete_x000a_Joueur absent: 161244-MATHIEU GIRS"/>
        <s v="Equipe incomplete_x000a_Joueur absent: 159174-LUC BECHOUX"/>
        <s v="Equipe incomplete_x000a_Joueur absent: 169743-GABRIEL JACQUES"/>
        <s v="Equipe incomplete_x000a_Joueur absent: 112669-REMI GAUL"/>
        <s v="Equipe incomplete_x000a_Joueur absent: 102886-JONATHAN LALLEMANT"/>
        <s v="Equipe incomplete_x000a_Joueur absent: 107491-FREDERIC RIXHON"/>
        <s v="Equipe incomplete_x000a_Joueur absent: 102878-MAXIME ESCHWEILER"/>
        <s v="Equipe incomplete_x000a_Joueur absent: 135694-JOEL BEAUMET"/>
        <s v="Equipe incomplete_x000a_Joueur absent: 100860-JULIEN LECLER"/>
        <s v="Equipe incomplete_x000a_Joueur absent: 164339-CORENTIN ADNET"/>
        <s v="Equipe incomplete_x000a_Joueur absent: 166935-LEANE COTTIN"/>
        <s v="Equipe incomplete_x000a_Joueur absent: 169746-VASILE CIORNA"/>
        <s v="Equipe incomplete_x000a_Joueur absent: 104570-MICHAEL OTTEVAERE"/>
        <s v="Equipe incomplete_x000a_Joueur absent: 102883-WESLEY DONEUX"/>
        <s v="Equipe incomplete_x000a_Joueur absent: 175031-EMMA SCHMITT"/>
        <s v="Equipe incomplete_x000a_Joueur absent: 104628-PATRICE HAZEE"/>
        <s v="Equipe incomplete_x000a_Joueur absent: 167608-MARTIN MONIOTTE"/>
        <s v="Equipe incomplete_x000a_Joueur absent: 169089-LOUIS COLLIGNON"/>
        <s v="Equipe incomplete_x000a_Joueur absent: 174491-BENOIT DUBOIS"/>
        <s v="Equipe incomplete_x000a_Joueur absent: 172876-LOUKA COLSON"/>
        <s v="Equipe incomplete_x000a_Joueur absent: 171350-GRETA VANDERLEENEN"/>
        <s v="Equipe incomplete_x000a_Joueur absent: 109777-ERIC LATOUR"/>
        <s v="Equipe incomplete_x000a_Joueur absent: 102120-JACQUES JANTY"/>
        <s v="Equipe incomplete_x000a_Joueur absent: 163257-VINCENT VARET"/>
        <s v="FFT Prevenu a l'équipe adverse"/>
        <s v="Equipe incomplete_x000a_Joueur absent: 145858-MATTEO BOUVIER"/>
        <s v="Equipe incomplete_x000a_Joueur absent: 144005-GUILLAUME MICHEL"/>
        <s v="Equipe incomplete_x000a_Joueur absent: 112435-LOIC FONCK"/>
        <s v="Equipe incomplete_x000a_Joueur absent: 140404-GILLES DABE"/>
        <s v="Equipe incomplete_x000a_Joueur absent: 140078-MORGANE COCLET"/>
        <s v="Equipe incomplete_x000a_Joueur absent: 139743-NOAH CALAY"/>
        <s v="Equipe incomplete_x000a_Joueur absent: 104700-JEAN-FRANCOIS GERADIN"/>
        <s v="Equipe incomplete_x000a_Joueur absent: 105589-KÃ‰VIN BRIFFAUT"/>
        <s v="PayÃ© par le club: Jamoigne"/>
        <s v="PayÃ© par le club: Beausaint"/>
        <s v="Equipe incomplete_x000a_Joueur absent: 125524-MAXIME SCHMITZ"/>
        <s v="Equipe incomplete_x000a_Joueur absent: 101373-SERGE DECROYER"/>
        <s v="Equipe incomplete_x000a_Joueur absent: 165620-RAMEZ ABOU  SIYAM"/>
        <s v="Equipe incomplete_x000a_Joueur absent: 101371-LOUIS LOBET"/>
        <s v="Equipe incomplete_x000a_Joueur absent: 104774-YVAN MATTHIJSSEN"/>
        <s v="Equipe incomplete_x000a_Joueur absent: 164021-YANIS TONDELLI"/>
        <s v="Equipe incomplete_x000a_Joueur absent: 174386-ARNAUD PETIT"/>
        <s v="Equipe incomplete_x000a_Joueur absent: 169385-ELYSE COLIN"/>
        <s v="Equipe incomplete_x000a_Joueur absent: 162802-MAXENCE HEYNEN"/>
        <s v="Equipe incomplete_x000a_Joueur absent: 117110-ALEXANDRE GILLET"/>
        <s v="FFT non prevenu"/>
        <s v="Equipe incomplete_x000a_Joueur absent: 167798-ALEXIS DECOCQ"/>
        <s v="Equipe incomplete_x000a_Joueur absent: 106512-BENOIT CIBOUR"/>
        <s v="Equipe incomplete_x000a_Joueur absent: 135097-ARTHUR GERARD"/>
        <s v="Equipe incomplete_x000a_Joueur absent: 101474-BRUNO BOURGUET"/>
        <s v="Equipe incomplete_x000a_Joueur absent: 122809-CHRISTOPHE DEDECKER"/>
        <s v="Equipe incomplete_x000a_Joueur absent: 166150-LISA DELOGNE"/>
        <s v="Equipe incomplete_x000a_Joueur absent: 104716-ANDRE BREUER"/>
        <s v="Equipe incomplete_x000a_Joueur absent: 103754-PASCAL LEMAIRE"/>
        <s v="FFT Prevenu a l'equipe adverse journée 10 contre jamoigne K"/>
        <s v="FFT Prevenu a l'equipe adverse journée 13 contre Tillet F"/>
        <s v="Equipe incomplete_x000a_Joueur absent: 122466-YVAN GREGOIRE"/>
        <s v="Equipe incomplete_x000a_Joueur absent: 159229-EVAN FONTANINI"/>
        <s v="Club bÃ©nÃ©ficiaire: Les Castors"/>
        <s v="Equipe incomplete_x000a_Joueur absent: 100535-OLIVIER PATINY"/>
        <s v="Equipe incomplete_x000a_Joueur absent: 152875-NATHAN GUILLAUME"/>
        <s v="Equipe incomplete_x000a_Joueur absent: 107485-PIERRE DELREZ"/>
        <s v="Equipe incomplete_x000a_Joueur absent: 162429-NOLHAN NEUTELINGS"/>
        <s v="Equipe incomplete_x000a_Joueur absent: 163469-LOLA VOLVERT"/>
        <s v="PayÃ© par le club: Hondelange"/>
        <s v="Equipe incomplete_x000a_Joueur absent: 173994-TIAGO REMY"/>
        <s v="Equipe incomplete_x000a_Joueur absent: 101494-JEAN-PIERRE NICOLAS"/>
        <s v="Equipe incomplete_x000a_Joueur absent: 149449-FABRICE BERGMANN"/>
        <s v="Equipe incomplete_x000a_Joueur absent: 169205-THIBAUT WILMOTTE"/>
        <s v="Equipe incomplete_x000a_Joueur absent: 119339-FLORENT DANDOY"/>
        <s v="Equipe incomplete_x000a_Joueur absent: 166934-JEAN COTTIN"/>
        <s v="Equipe incomplete_x000a_Joueur absent: 156975-XAVIER MAKA"/>
        <s v="Equipe incomplete_x000a_Joueur absent: 123193-LOIC LEBOUTTE"/>
        <s v="PayÃ© par le club: Les Castors"/>
        <s v="FFT general division II"/>
        <s v="Equipe incomplete_x000a_Joueur absent: 102039-ERIC TRODOUX"/>
        <s v="Equipe incomplete_x000a_Joueur absent: 134556-FABIAN ROBERT"/>
        <s v="Equipe incomplete_x000a_Joueur absent: 141474-MICHEL THILL"/>
        <s v="Equipe incomplete_x000a_Joueur absent: 175317-ANTOINE COLLETTE"/>
        <s v="Equipe incomplete_x000a_Joueur absent: 105691-LAURENT LOLY"/>
        <s v="Equipe incomplete_x000a_Joueur absent: 170073-ANTONY SARZI"/>
        <s v="FFT general division V ou II dames"/>
        <s v="Equipe incomplete_x000a_Joueur absent: 100872-RENE ROSSI"/>
        <s v="Equipe incomplete_x000a_Joueur absent: 101997-GILLES DESSE"/>
        <s v="Equipe incomplete_x000a_Joueur absent: 102073-PHILIPPE CORNETTE"/>
        <s v="Equipe incomplete_x000a_Joueur absent: 102848-VINCENT GEORGES"/>
        <s v="Equipe incomplete_x000a_Joueur absent: 109786-FRANCOISE PROTIN"/>
        <s v="FFT general division I"/>
        <s v="Equipe incomplete_x000a_Joueur absent: 175738-ILHAN CORNET"/>
        <s v="PayÃ© par le club: Lafosse"/>
        <s v="Equipe incomplete_x000a_Joueur absent: 167634-LOAN VANDERBECK"/>
        <s v="Equipe incomplete_x000a_Joueur absent: 170233-JEAN-MARC JACQUEMIN"/>
        <s v="Equipe incomplete_x000a_Joueur absent: 173799-ALEXANDRE POMARES"/>
        <s v="Equipe incomplete_x000a_Joueur absent: 141360-FRANCOIS GRANDJEAN"/>
        <s v="Equipe incomplete_x000a_Joueur absent: 172608-EVAN GERARD"/>
        <s v="Equipe incomplete_x000a_Joueur absent: 126258-OLIVIER BRASSEUR"/>
        <s v="Equipe incomplete_x000a_Joueur absent: 167378-ANASTASIA VERMERSCH"/>
        <s v="Equipe incomplete_x000a_Joueur absent: 175920-SIMON BOYON"/>
        <s v="Equipe incomplete_x000a_Joueur absent: 100910-LAURENT BREUER"/>
        <s v="Equipe incomplete_x000a_Joueur absent: 146809-JULIEN LEGRAND"/>
        <s v="Equipe incomplete_x000a_Joueur absent: 136258-XAVIER MOINNET" u="1"/>
        <s v="Equipe incomplete_x000a_Joueur absent: 163720-NICOLAS GUEBS" u="1"/>
        <s v="Equipe incomplete_x000a_Joueur absent: 112502-VALENTIN MARCHAL" u="1"/>
        <s v="Equipe incomplete_x000a_Joueur absent: 152679-YOHAN ADAM" u="1"/>
        <s v="Equipe incomplete_x000a_Joueur absent: 102835-LAURENT THIRY" u="1"/>
        <s v="Equipe incomplete_x000a_Joueur absent: 172059-MAÃ‹L FOURNY" u="1"/>
        <s v="Equipe incomplete_x000a_Joueur absent: 166049-FIRMIN PIRON" u="1"/>
        <s v="Equipe incomplete_x000a_Joueur absent: 144149-OLIVIER GUIDON" u="1"/>
        <s v="Equipe incomplete_x000a_Joueur absent: 112548-MAURICE LECLERE" u="1"/>
        <s v="Club bÃ©nÃ©ficiaire: Athus" u="1"/>
        <s v="Equipe incomplete_x000a_Joueur absent: 105639-DANY PRIGNON" u="1"/>
        <s v="Equipe incomplete_x000a_Joueur absent: 144372-FREDERIC BELVA" u="1"/>
        <s v="Equipe incomplete_x000a_Joueur absent: 106692-FABIENNE MOINY" u="1"/>
        <s v="Equipe incomplete_x000a_Joueur absent: 171881-LOUIS CRUCIFIX" u="1"/>
        <s v="FFT general division IV ou veterans" u="1"/>
        <s v="Equipe incomplete_x000a_Joueur absent: 168733-CEDRIC ROUFOSSE" u="1"/>
        <s v="Equipe incomplete_x000a_Joueur absent: 161245-ARNAUD CLEMENT" u="1"/>
        <s v="Equipe incomplete_x000a_Joueur absent: 104487-GERARD GRAIDE" u="1"/>
        <s v="Equipe incomplete_x000a_Joueur absent: 163040-LOUIS LELIOUX" u="1"/>
        <s v="Equipe incomplete_x000a_Joueur absent: 171071-CASEY GEORGES" u="1"/>
        <s v="Equipe incomplete_x000a_Joueur absent: 116399-NICOLAS OCTAVE" u="1"/>
        <s v="Equipe incomplete_x000a_Joueur absent: 154945-HUGO DELPERDANGE" u="1"/>
        <s v="Equipe incomplete_x000a_Joueur absent: 161648-VALERIE FRANCOIS" u="1"/>
        <s v="Equipe incomplete_x000a_Joueur absent: 123100-YVES LENNERTZ" u="1"/>
        <s v="Equipe incomplete_x000a_Joueur absent: 160931-THEO DEBIN" u="1"/>
        <s v="Equipe incomplete_x000a_Joueur absent: 105588-MICHEL CRUTZE" u="1"/>
        <s v="Equipe incomplete_x000a_Joueur absent: 108535-REGIS GROGNARD" u="1"/>
        <s v="Equipe incomplete_x000a_Joueur absent: 137413-FLORIAN MARTIN" u="1"/>
        <s v="Equipe incomplete_x000a_Joueur absent: 165583-LYNN ABINET" u="1"/>
        <s v="Equipe incomplete_x000a_Joueur absent: 126248-GAETAN BORIAU" u="1"/>
        <s v="Equipe incomplete_x000a_Joueur absent: 116534-ROMAIN BERTRAND" u="1"/>
        <s v="Equipe incomplete_x000a_Joueur absent: 170271-MATHIS JADOUL" u="1"/>
        <s v="Equipe incomplete_x000a_Joueur absent: 170338-NOLAN VINCENT" u="1"/>
        <s v="Equipe incomplete_x000a_Joueur absent: 170359-DAVYD DZISENKO" u="1"/>
        <s v="Equipe incomplete_x000a_Joueur absent: 155314-REMY GIARD" u="1"/>
        <s v="Equipe incomplete_x000a_Joueur absent: 102905-PIERRE-YVES FAYS" u="1"/>
        <s v="Equipe incomplete_x000a_Joueur absent: 166469-JULIAN LEGRAND" u="1"/>
        <s v="Equipe incomplete_x000a_Joueur absent: 133713-ALEXANDRE LEDUC" u="1"/>
        <s v="Equipe incomplete_x000a_Joueur absent: 167838-PATRICIA GEORGES" u="1"/>
        <s v="Equipe incomplete_x000a_Joueur absent: 168295-ELIOTT PISCART" u="1"/>
        <s v="Equipe incomplete_x000a_Joueur absent: 106623-VINCENT FORGEUR" u="1"/>
        <s v="Equipe incomplete_x000a_Joueur absent: 169636-MIROSLAV LAGUTKIN" u="1"/>
        <s v="Equipe incomplete_x000a_Joueur absent: 157646-RAFAEL GILLET" u="1"/>
        <s v="Equipe incomplete_x000a_Joueur absent: 167599-SIMON VERITER" u="1"/>
        <s v="Equipe incomplete_x000a_Joueur absent: 166093-NATHAN DELPIERRE" u="1"/>
        <s v="Equipe incomplete_x000a_Joueur absent: 104690-JOHAN RATY" u="1"/>
        <s v="Equipe incomplete_x000a_Joueur absent: 170767-YOURI KOENIG" u="1"/>
        <s v="Equipe incomplete_x000a_Joueur absent: 170259-ANTHONY THIRY" u="1"/>
        <s v="Equipe incomplete_x000a_Joueur absent: 102860-FREDERIC DEMBLON" u="1"/>
        <s v="Equipe incomplete_x000a_Joueur absent: 168211-MAXIME CIBOUR" u="1"/>
        <s v="Equipe incomplete_x000a_Joueur absent: 133025-LOUIS HOGGE" u="1"/>
        <s v="Equipe incomplete_x000a_Joueur absent: 153791-BAPTISTE HAVENITH" u="1"/>
        <s v="Club bénéficiaire : Sélange" u="1"/>
        <s v="Equipe incomplete_x000a_Joueur absent: 112643-MICKAEL NAVEAUX" u="1"/>
        <s v="Equipe incomplete_x000a_Joueur absent: 103815-GUILLAUME TRICOT" u="1"/>
        <s v="Joueur selectionne plusieurs fois" u="1"/>
        <s v="Equipe incomplete_x000a_Joueur absent: 161217-ANAELLE MOINNET" u="1"/>
        <s v="Equipe incomplete_x000a_Joueur absent: 101405-VINCENT CLAVIER" u="1"/>
        <s v="Equipe incomplete_x000a_Joueur absent: 101335-SANDRO MICHAUX" u="1"/>
        <s v="Equipe incomplete_x000a_Joueur absent: 102085-GEORGES LOBET" u="1"/>
        <s v="Equipe incomplete_x000a_Joueur absent: 160165-GUILLAUME COMBREXELLE" u="1"/>
        <s v="Equipe incomplete_x000a_Joueur absent: 171531-MARC VANBRABANT" u="1"/>
        <s v="Equipe incomplete_x000a_Joueur absent: 171856-ZOLA ROBER" u="1"/>
        <s v="Equipe incomplete_x000a_Joueur absent: 155553-NOE MULLER" u="1"/>
        <s v="Club bÃ©nÃ©ficiaire: Virton" u="1"/>
        <s v="Equipe incomplete_x000a_Joueur absent: 106675-JEAN-MARC LEMAIRE" u="1"/>
        <s v="Equipe incomplete_x000a_Joueur absent: 162402-ELODIE GIRARD" u="1"/>
        <s v="Equipe incomplete_x000a_Joueur absent: 106547-VALENTINE LESENFANTS" u="1"/>
        <s v="Equipe incomplete_x000a_Joueur absent: 160282-SACHA GILLARD" u="1"/>
        <s v="Equipe incomplete_x000a_Joueur absent: 101490-LUC THERER" u="1"/>
        <s v="Equipe incomplete_x000a_Joueur absent: 169160-LAURA GERAERTS" u="1"/>
        <s v="Equipe incomplete_x000a_Joueur absent: 170993-HUGO JACOB" u="1"/>
        <s v="Equipe incomplete_x000a_Joueur absent: 164931-ADRIEN BODART" u="1"/>
        <s v="Equipe incomplete_x000a_Joueur absent: 109740-FLORENCE ADAM" u="1"/>
        <s v="Equipe incomplete_x000a_Joueur absent: 107474-FABRICE ALBORALETTI" u="1"/>
        <s v="Equipe incomplete_x000a_Joueur absent: 168711-ACHILLE LAMBERT" u="1"/>
        <s v="Equipe incomplete_x000a_Joueur absent: 102855-FREDERIC LOGELIN" u="1"/>
        <s v="Equipe incomplete_x000a_Joueur absent: 101421-CLAUDE LAMBERT" u="1"/>
        <s v="Equipe incomplete_x000a_Joueur absent: 126004-JULIEN FURST" u="1"/>
        <s v="Equipe incomplete_x000a_Joueur absent: 170010-SIMON BOUILLON" u="1"/>
        <s v="Equipe incomplete_x000a_Joueur absent: 100883-MICHAEL GERADIN" u="1"/>
        <s v="Equipe incomplete_x000a_Joueur absent: 108488-CLEMENT LAFALIZE" u="1"/>
        <s v="Equipe incomplete_x000a_Joueur absent: 169096-MARIE-CHRISTINE LAGARMITE" u="1"/>
        <s v="FFT prévenu à l'équipe adverse" u="1"/>
        <s v="Equipe incomplete_x000a_Joueur absent: 161522-ALLAN GUILLAUME" u="1"/>
        <s v="Equipe incomplete_x000a_Joueur absent: 151601-NATHAN WAUQUAIRE" u="1"/>
        <s v="Equipe incomplete_x000a_Joueur absent: 159740-JEAN-MATTHIEU DUPAS" u="1"/>
        <s v="Payé au club de Sibret" u="1"/>
        <s v="Payé par le club de Schoppach-Arlon" u="1"/>
        <s v="Equipe incomplete_x000a_Joueur absent: 101425-NICOLAS TAMBOUR" u="1"/>
        <s v="Equipe incomplete_x000a_Joueur absent: 100476-XAVIER GUIDON" u="1"/>
        <s v="Equipe incomplete_x000a_Joueur absent: 102118-ERIC DELOGNE" u="1"/>
        <s v="Equipe incomplete_x000a_Joueur absent: 151056-SAMUEL DEHOY" u="1"/>
        <s v="Equipe incomplete_x000a_Joueur absent: 167395-CORENTIN NANNAN" u="1"/>
        <s v="Equipe incomplete_x000a_Joueur absent: 102901-BENOIT HEYNEN" u="1"/>
        <s v="Equipe incomplete_x000a_Joueur absent: 160738-THEO TRIBOLET" u="1"/>
        <s v="Equipe incomplete_x000a_Joueur absent: 103824-JEAN MARC QUINET" u="1"/>
        <s v="Equipe incomplete_x000a_Joueur absent: 125479-CHRISTOPHE HINCK" u="1"/>
        <s v="PayÃ© par le club: Basse-Semois" u="1"/>
        <s v="Equipe incomplete_x000a_Joueur absent: 167607-MARGAUX MONIOTTE" u="1"/>
        <s v="Equipe incomplete_x000a_Joueur absent: 169639-NOE POUSSEUR" u="1"/>
        <s v="Equipe incomplete_x000a_Joueur absent: 168942-SOPHIE CHAMPENOIS" u="1"/>
        <s v="Equipe incomplete_x000a_Joueur absent: 170632-MATEI DUMA-DÃ„NCÃ„I" u="1"/>
        <s v="Equipe incomplete_x000a_Joueur absent: 171945-JADE LALOUX" u="1"/>
        <s v="Equipe incomplete_x000a_Joueur absent: 102055-CHRISTOPHE NOIRHOMME" u="1"/>
        <s v="Equipe incomplete_x000a_Joueur absent: 116116-FLORENT CRUCIFIX" u="1"/>
        <s v="Equipe incomplete_x000a_Joueur absent: 103756-JEAN-JACQUES REILAND" u="1"/>
        <s v="Equipe incomplete_x000a_Joueur absent: 165076-HELENE TIMMERMANS" u="1"/>
        <s v="Equipe incomplete_x000a_Joueur absent: 162197-CAMILLE NOEL" u="1"/>
        <s v="Equipe incomplete_x000a_Joueur absent: 137377-MARTIN BRASSEUR" u="1"/>
        <s v="Equipe incomplete_x000a_Joueur absent: 167199-ETHAN LAROCHE" u="1"/>
        <s v="Equipe incomplete_x000a_Joueur absent: 169818-CHARLES NEYSEN" u="1"/>
        <s v="Equipe incomplete_x000a_Joueur absent: 170973-JÃ‰ROME BERGER" u="1"/>
        <s v="Equipe incomplete_x000a_Joueur absent: 101446-DOMINIQUE DROUET" u="1"/>
        <s v="Equipe incomplete_x000a_Joueur absent: 107475-DAMIEN WAGNER" u="1"/>
        <s v="Equipe incomplete_x000a_Joueur absent: 171946-LAURENT GILLET" u="1"/>
        <s v="Equipe incomplete_x000a_Joueur absent: 147096-CHRISTOPHE BOUVIER" u="1"/>
        <s v="Equipe incomplete_x000a_Joueur absent: 164250-FREDERIC GRUSLIN" u="1"/>
        <s v="Equipe incomplete_x000a_Joueur absent: 170621-NOAH ROBER" u="1"/>
        <s v="Equipe incomplete" u="1"/>
        <s v="Equipe incomplete_x000a_Joueur absent: 168943-JOÃ‹L COMBREXELLE" u="1"/>
        <s v="Equipe incomplete_x000a_Joueur absent: 171865-JUSTINE LEEMAN" u="1"/>
        <s v="Equipe incomplete_x000a_Joueur absent: 151822-THIERRY LAIME" u="1"/>
        <s v="Club bÃ©nÃ©ficiaire: Beausaint" u="1"/>
        <s v="Equipe incomplete_x000a_Joueur absent: 106502-BENOIT GRATIA" u="1"/>
        <s v="Equipe incomplete_x000a_Joueur absent: 105577-CLAUDY LIBART" u="1"/>
        <s v="Equipe incomplete_x000a_Joueur absent: 169324-LAURENT BECHET" u="1"/>
        <s v="Club bÃ©nÃ©ficiaire: Ourthoise" u="1"/>
        <s v="Equipe incomplete_x000a_Joueur absent: 170419-SLOAN SINOT" u="1"/>
        <s v="Equipe incomplete_x000a_Joueur absent: 101401-CHRISTIAN VINCART" u="1"/>
        <s v="Equipe incomplete_x000a_Joueur absent: 109823-GILLES DEROANNE" u="1"/>
        <s v="Equipe incomplete_x000a_Joueur absent: 154735-JEAN-PIERRE DE BRUYCKER" u="1"/>
        <s v="Equipe incomplete_x000a_Joueur absent: 158151-BENOIT DESSY" u="1"/>
        <s v="Equipe incomplete_x000a_Joueur absent: 133320-FREDERIC PONCELET" u="1"/>
        <s v="Equipe incomplete_x000a_Joueur absent: 102900-ROGER LEROY" u="1"/>
        <s v="Equipe incomplete_x000a_Joueur absent: 123744-LORINE GUILLAUME" u="1"/>
        <s v="Equipe incomplete_x000a_Joueur absent: 102845-MARTINE RAQUIN" u="1"/>
        <s v="Equipe incomplete_x000a_Joueur absent: 105722-CHRISTIAN LUTZ" u="1"/>
        <s v="Equipe incomplete_x000a_Joueur absent: 138536-LOLA SION" u="1"/>
        <s v="Equipe incomplete_x000a_Joueur absent: 101336-RENAUD GELHAY" u="1"/>
        <s v="Equipe incomplete_x000a_Joueur absent: 135662-AXEL GILLARD" u="1"/>
        <s v="Equipe incomplete_x000a_Joueur absent: 155017-FLORENT STROUGMAYER" u="1"/>
        <s v="Equipe incomplete_x000a_Joueur absent: 103857-JEAN-PHILIPPE ADAM" u="1"/>
        <s v="Equipe incomplete_x000a_Joueur absent: 102803-RONALD FLAMANT" u="1"/>
        <s v="Equipe incomplete_x000a_Joueur absent: 162969-LUCAS DE VILLELONGUE" u="1"/>
        <s v="Equipe incomplete_x000a_Joueur absent: 105565-RUDY LABBE" u="1"/>
        <s v="Equipe incomplete_x000a_Joueur absent: 171574-GAUTHIER NEMRY" u="1"/>
        <s v="FFT Général P6" u="1"/>
        <s v="Equipe incomplete_x000a_Joueur absent: 172793-ANNA GIFFE" u="1"/>
        <s v="Equipe incomplete_x000a_Joueur absent: 168257-YOHAN LAURANT" u="1"/>
        <s v="Equipe incomplete_x000a_Joueur absent: 163344-FREDERIC CORNET" u="1"/>
        <s v="PayÃ© par le club: St-Hubert" u="1"/>
        <s v="PayÃ© par le club: Melreux" u="1"/>
        <s v="Equipe incomplete_x000a_Joueur absent: 167155-JOSHUA BERNARD" u="1"/>
        <s v="Equipe incomplete_x000a_Joueur absent: 102063-CHRISTINE BORCY" u="1"/>
        <s v="Pour les FFT de P7" u="1"/>
        <s v="Equipe incomplete_x000a_Joueur absent: 109894-BERNARD GIBOUX" u="1"/>
        <s v="Equipe incomplete_x000a_Joueur absent: 136293-EMILIEN JAVAY" u="1"/>
        <s v="Equipe incomplete_x000a_Joueur absent: 108594-SÃ‰BASTIEN SCHICKS" u="1"/>
        <s v="FFT Général P4" u="1"/>
        <s v="Equipe incomplete_x000a_Joueur absent: 122629-JEROME FER" u="1"/>
        <s v="Equipe incomplete_x000a_Joueur absent: 145591-GAELLE FORTAIN" u="1"/>
        <s v="Equipe incomplete_x000a_Joueur absent: 107664-DONALD LOOSE" u="1"/>
        <s v="Equipe incomplete_x000a_Joueur absent: 127960-KEVIN BAUDOUIN" u="1"/>
        <s v="Equipe incomplete_x000a_Joueur absent: 150530-ALINE SAMPAIX" u="1"/>
        <s v="Equipe incomplete_x000a_Joueur absent: 159090-SEBASTIEN FRANCE" u="1"/>
        <s v="Equipe incomplete_x000a_Joueur absent: 100505-PIERRE-YVES BACKES" u="1"/>
        <s v="Equipe incomplete_x000a_Joueur absent: 157184-NOAH VAN DEN BRIL" u="1"/>
        <s v="Equipe incomplete_x000a_Joueur absent: 112622-AURELIE HUET" u="1"/>
        <s v="FFT Général P2" u="1"/>
        <s v="Equipe incomplete_x000a_Joueur absent: 108561-DOMINIQUE CALAY" u="1"/>
        <s v="Equipe incomplete_x000a_Joueur absent: 141423-GERARD GOLINVAUX" u="1"/>
        <s v="Equipe incomplete_x000a_Joueur absent: 104646-JULIEN TEUGELS" u="1"/>
        <s v="Equipe incomplete_x000a_Joueur absent: 163532-CHRISTIAN LAMOULINE" u="1"/>
        <s v="Equipe incomplete_x000a_Joueur absent: 171635-EMILIEN BECHET" u="1"/>
        <s v="Equipe incomplete_x000a_Joueur absent: 169690-GILLES DUVAL" u="1"/>
        <s v="Equipe incomplete_x000a_Joueur absent: 116309-KELLY GIELENS" u="1"/>
        <s v="Alignement d'un joueur trop vieux en P7 sans dÃ©rogation" u="1"/>
        <s v="Equipe incomplete_x000a_Joueur absent: 109906-OLIVIER LESURE" u="1"/>
        <s v="Equipe incomplete_x000a_Joueur absent: 134484-THOMAS BERNARD" u="1"/>
        <s v="Equipe incomplete_x000a_Joueur absent: 172177-AARON GERARD" u="1"/>
        <s v="Equipe incomplete_x000a_Joueur absent: 143442-JEAN LOUIS GUILLAUME" u="1"/>
        <s v="Equipe incomplete_x000a_Joueur absent: 167797-ERNEST DECOCQ" u="1"/>
        <s v="Equipe incomplete_x000a_Joueur absent: 104694-JEAN-CLAUDE CREMER" u="1"/>
        <s v="Equipe incomplete_x000a_Joueur absent: 133364-SIMON WELVAERT" u="1"/>
        <s v="Equipe incomplete_x000a_Joueur absent: 170339-THOMAS PROUVOST" u="1"/>
        <s v="PayÃ© par le club: Villers-Ste-Gertrude" u="1"/>
        <s v="Equipe incomplete_x000a_Joueur absent: 117871-ALISSANDRA GENIN" u="1"/>
        <s v="Equipe incomplete_x000a_Joueur absent: 139496-ALEX PIERRE" u="1"/>
        <s v="Equipe incomplete_x000a_Joueur absent: 162356-CHLOE LAURENT" u="1"/>
        <s v="Equipe incomplete_x000a_Joueur absent: 155329-ERIC GRANDJEAN" u="1"/>
        <s v="Equipe incomplete_x000a_Joueur absent: 108540-NOEL GOURMET" u="1"/>
        <s v="Equipe incomplete_x000a_Joueur absent: 160737-QUENTIN TRIBOLET" u="1"/>
        <s v="Equipe incomplete_x000a_Joueur absent: 162318-LEA GRYMONPREZ" u="1"/>
        <s v="Equipe incomplete_x000a_Joueur absent: 171832-MATHEO COUCLET" u="1"/>
        <s v="Equipe incomplete_x000a_Joueur absent: 168147-FRANCOIS MATHURIN" u="1"/>
        <s v="Equipe incomplete_x000a_Joueur absent: 168800-JEAN-MARIE ROOBAERT" u="1"/>
        <s v="Equipe incomplete_x000a_Joueur absent: 100859-DANIEL ROBERT" u="1"/>
        <s v="Equipe incomplete_x000a_Joueur absent: 151989-SANJAY SOVET" u="1"/>
        <s v="Equipe incomplete_x000a_Joueur absent: 166142-ELISE BLAZEJEWSKI" u="1"/>
        <s v="Equipe incomplete_x000a_Joueur absent: 100936-PATRICE BOLLE" u="1"/>
        <s v="Equipe incomplete_x000a_Joueur absent: 172182-LOAN PHILIPPART" u="1"/>
        <s v="Equipe incomplete_x000a_Joueur absent: 161695-TONY DANGUY" u="1"/>
        <s v="Equipe incomplete_x000a_Joueur absent: 107511-DOROTHEE CHRISTOPHE" u="1"/>
        <s v="Equipe incomplete_x000a_Joueur absent: 160005-VICTOR PEETERS" u="1"/>
        <s v="Equipe incomplete_x000a_Joueur absent: 135851-NATACHA VAGENENDE" u="1"/>
        <s v="Equipe incomplete_x000a_Joueur absent: 172331-LOUIS PIERRET" u="1"/>
        <s v="Equipe incomplete_x000a_Joueur absent: 167697-RAPHAEL DERRIKS RENAUD" u="1"/>
        <s v="Equipe incomplete_x000a_Joueur absent: 167858-NINON DEOM" u="1"/>
        <s v="Equipe incomplete_x000a_Joueur absent: 116166-MEGANE JULEZ" u="1"/>
        <s v="Equipe incomplete_x000a_Joueur absent: 167700-ALAIN WUIDAR" u="1"/>
        <s v="Equipe incomplete_x000a_Joueur absent: 167469-ADRIEN SAINTELET" u="1"/>
        <s v="Equipe incomplete_x000a_Joueur absent: 152940-MICHAEL JANES" u="1"/>
        <s v="Equipe incomplete_x000a_Joueur absent: 115641-JORIS DRUGMAND" u="1"/>
        <s v="Equipe incomplete_x000a_Joueur absent: 147150-KEVIN LALLEMANT" u="1"/>
        <s v="Equipe incomplete_x000a_Joueur absent: 100871-FABIAN CORVINA" u="1"/>
        <s v="Equipe incomplete_x000a_Joueur absent: 133549-CHLOÃ‰ FRANCIS" u="1"/>
        <s v="Equipe incomplete_x000a_Joueur absent: 171387-NICOLAS WUIDART" u="1"/>
        <s v="Equipe incomplete_x000a_Joueur absent: 169123-ALEXANE COLOIGNE" u="1"/>
        <s v="Equipe incomplete_x000a_Joueur absent: 147516-PHILIPPE LEFEBVRE" u="1"/>
      </sharedItems>
    </cacheField>
    <cacheField name="prix" numFmtId="0">
      <sharedItems containsString="0" containsBlank="1" containsNumber="1" containsInteger="1" minValue="-30" maxValue="1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41">
  <r>
    <x v="0"/>
    <x v="0"/>
    <s v="2C-Seniors Hommes"/>
    <x v="0"/>
    <x v="0"/>
    <n v="13"/>
    <x v="0"/>
    <n v="5"/>
  </r>
  <r>
    <x v="0"/>
    <x v="1"/>
    <s v="5F-Seniors Hommes"/>
    <x v="0"/>
    <x v="1"/>
    <n v="13"/>
    <x v="1"/>
    <n v="5"/>
  </r>
  <r>
    <x v="0"/>
    <x v="2"/>
    <s v="4F-Seniors Hommes"/>
    <x v="1"/>
    <x v="2"/>
    <n v="13"/>
    <x v="2"/>
    <n v="5"/>
  </r>
  <r>
    <x v="1"/>
    <x v="3"/>
    <s v="2A-Seniors Dames"/>
    <x v="2"/>
    <x v="3"/>
    <n v="10"/>
    <x v="3"/>
    <n v="20"/>
  </r>
  <r>
    <x v="1"/>
    <x v="3"/>
    <s v="2A-Seniors Dames"/>
    <x v="3"/>
    <x v="4"/>
    <n v="13"/>
    <x v="4"/>
    <n v="5"/>
  </r>
  <r>
    <x v="2"/>
    <x v="2"/>
    <s v="5C-Seniors Hommes"/>
    <x v="4"/>
    <x v="5"/>
    <n v="18"/>
    <x v="5"/>
    <n v="20"/>
  </r>
  <r>
    <x v="3"/>
    <x v="4"/>
    <s v="6F-Seniors Hommes"/>
    <x v="4"/>
    <x v="6"/>
    <n v="4"/>
    <x v="6"/>
    <n v="-20"/>
  </r>
  <r>
    <x v="3"/>
    <x v="3"/>
    <s v="1A-Seniors Hommes"/>
    <x v="5"/>
    <x v="7"/>
    <n v="13"/>
    <x v="7"/>
    <n v="5"/>
  </r>
  <r>
    <x v="3"/>
    <x v="5"/>
    <s v="4D-Seniors Hommes"/>
    <x v="5"/>
    <x v="8"/>
    <n v="1"/>
    <x v="8"/>
    <n v="20"/>
  </r>
  <r>
    <x v="3"/>
    <x v="5"/>
    <s v="4D-Seniors Hommes"/>
    <x v="5"/>
    <x v="8"/>
    <n v="4"/>
    <x v="9"/>
    <n v="20"/>
  </r>
  <r>
    <x v="3"/>
    <x v="2"/>
    <s v="2C-Seniors Hommes"/>
    <x v="2"/>
    <x v="9"/>
    <n v="4"/>
    <x v="10"/>
    <n v="-20"/>
  </r>
  <r>
    <x v="3"/>
    <x v="6"/>
    <s v="6H-Seniors Hommes"/>
    <x v="2"/>
    <x v="10"/>
    <n v="11"/>
    <x v="11"/>
    <n v="20"/>
  </r>
  <r>
    <x v="3"/>
    <x v="7"/>
    <s v="4F-Seniors Hommes"/>
    <x v="3"/>
    <x v="11"/>
    <n v="13"/>
    <x v="12"/>
    <n v="5"/>
  </r>
  <r>
    <x v="3"/>
    <x v="5"/>
    <s v="4D-Seniors Hommes"/>
    <x v="3"/>
    <x v="12"/>
    <n v="13"/>
    <x v="13"/>
    <n v="5"/>
  </r>
  <r>
    <x v="3"/>
    <x v="1"/>
    <s v="3E-Seniors Hommes"/>
    <x v="0"/>
    <x v="13"/>
    <n v="13"/>
    <x v="14"/>
    <n v="5"/>
  </r>
  <r>
    <x v="3"/>
    <x v="6"/>
    <s v="6H-Seniors Hommes"/>
    <x v="1"/>
    <x v="14"/>
    <n v="13"/>
    <x v="15"/>
    <n v="5"/>
  </r>
  <r>
    <x v="3"/>
    <x v="8"/>
    <s v="7-Seniors Hommes"/>
    <x v="1"/>
    <x v="15"/>
    <n v="13"/>
    <x v="16"/>
    <n v="5"/>
  </r>
  <r>
    <x v="3"/>
    <x v="7"/>
    <s v="4F-Seniors Hommes"/>
    <x v="6"/>
    <x v="16"/>
    <n v="1"/>
    <x v="8"/>
    <n v="20"/>
  </r>
  <r>
    <x v="3"/>
    <x v="7"/>
    <s v="4F-Seniors Hommes"/>
    <x v="6"/>
    <x v="16"/>
    <n v="4"/>
    <x v="17"/>
    <n v="20"/>
  </r>
  <r>
    <x v="3"/>
    <x v="7"/>
    <s v="4F-Seniors Hommes"/>
    <x v="7"/>
    <x v="17"/>
    <n v="13"/>
    <x v="18"/>
    <n v="5"/>
  </r>
  <r>
    <x v="3"/>
    <x v="4"/>
    <s v="6F-Seniors Hommes"/>
    <x v="7"/>
    <x v="18"/>
    <n v="13"/>
    <x v="19"/>
    <n v="5"/>
  </r>
  <r>
    <x v="4"/>
    <x v="9"/>
    <s v="6B-Seniors Hommes"/>
    <x v="5"/>
    <x v="19"/>
    <n v="13"/>
    <x v="20"/>
    <n v="5"/>
  </r>
  <r>
    <x v="4"/>
    <x v="1"/>
    <s v="6A-Seniors Hommes"/>
    <x v="2"/>
    <x v="20"/>
    <n v="13"/>
    <x v="20"/>
    <n v="5"/>
  </r>
  <r>
    <x v="4"/>
    <x v="3"/>
    <s v="4B-Seniors Hommes"/>
    <x v="3"/>
    <x v="21"/>
    <n v="13"/>
    <x v="20"/>
    <n v="5"/>
  </r>
  <r>
    <x v="4"/>
    <x v="9"/>
    <s v="6B-Seniors Hommes"/>
    <x v="3"/>
    <x v="22"/>
    <n v="13"/>
    <x v="21"/>
    <n v="5"/>
  </r>
  <r>
    <x v="4"/>
    <x v="1"/>
    <s v="6A-Seniors Hommes"/>
    <x v="1"/>
    <x v="23"/>
    <n v="13"/>
    <x v="22"/>
    <n v="5"/>
  </r>
  <r>
    <x v="4"/>
    <x v="2"/>
    <s v="5A-Seniors Hommes"/>
    <x v="6"/>
    <x v="24"/>
    <n v="13"/>
    <x v="23"/>
    <n v="5"/>
  </r>
  <r>
    <x v="4"/>
    <x v="1"/>
    <s v="6A-Seniors Hommes"/>
    <x v="7"/>
    <x v="25"/>
    <n v="13"/>
    <x v="24"/>
    <n v="5"/>
  </r>
  <r>
    <x v="5"/>
    <x v="9"/>
    <s v="6C-Seniors Hommes"/>
    <x v="4"/>
    <x v="26"/>
    <n v="22"/>
    <x v="25"/>
    <n v="75"/>
  </r>
  <r>
    <x v="5"/>
    <x v="9"/>
    <s v="6C-Seniors Hommes"/>
    <x v="5"/>
    <x v="27"/>
    <n v="12"/>
    <x v="26"/>
    <n v="20"/>
  </r>
  <r>
    <x v="5"/>
    <x v="0"/>
    <s v="2A-Seniors Hommes"/>
    <x v="8"/>
    <x v="28"/>
    <n v="13"/>
    <x v="27"/>
    <n v="5"/>
  </r>
  <r>
    <x v="5"/>
    <x v="1"/>
    <s v="5C-Seniors Hommes"/>
    <x v="2"/>
    <x v="29"/>
    <n v="13"/>
    <x v="28"/>
    <n v="5"/>
  </r>
  <r>
    <x v="5"/>
    <x v="9"/>
    <s v="6C-Seniors Hommes"/>
    <x v="2"/>
    <x v="30"/>
    <n v="12"/>
    <x v="26"/>
    <n v="20"/>
  </r>
  <r>
    <x v="5"/>
    <x v="9"/>
    <s v="6C-Seniors Hommes"/>
    <x v="2"/>
    <x v="30"/>
    <n v="12"/>
    <x v="26"/>
    <n v="20"/>
  </r>
  <r>
    <x v="5"/>
    <x v="1"/>
    <s v="5C-Seniors Hommes"/>
    <x v="3"/>
    <x v="31"/>
    <n v="13"/>
    <x v="29"/>
    <n v="5"/>
  </r>
  <r>
    <x v="5"/>
    <x v="9"/>
    <s v="6C-Seniors Hommes"/>
    <x v="0"/>
    <x v="32"/>
    <n v="12"/>
    <x v="26"/>
    <n v="20"/>
  </r>
  <r>
    <x v="5"/>
    <x v="0"/>
    <s v="2A-Seniors Hommes"/>
    <x v="1"/>
    <x v="33"/>
    <n v="13"/>
    <x v="27"/>
    <n v="5"/>
  </r>
  <r>
    <x v="5"/>
    <x v="9"/>
    <s v="6C-Seniors Hommes"/>
    <x v="1"/>
    <x v="34"/>
    <n v="12"/>
    <x v="26"/>
    <n v="20"/>
  </r>
  <r>
    <x v="5"/>
    <x v="9"/>
    <s v="6C-Seniors Hommes"/>
    <x v="6"/>
    <x v="35"/>
    <n v="12"/>
    <x v="26"/>
    <n v="20"/>
  </r>
  <r>
    <x v="5"/>
    <x v="0"/>
    <s v="2A-Seniors Hommes"/>
    <x v="7"/>
    <x v="36"/>
    <n v="13"/>
    <x v="27"/>
    <n v="5"/>
  </r>
  <r>
    <x v="5"/>
    <x v="1"/>
    <s v="5C-Seniors Hommes"/>
    <x v="7"/>
    <x v="37"/>
    <n v="13"/>
    <x v="29"/>
    <n v="5"/>
  </r>
  <r>
    <x v="5"/>
    <x v="9"/>
    <s v="6C-Seniors Hommes"/>
    <x v="7"/>
    <x v="38"/>
    <n v="12"/>
    <x v="26"/>
    <n v="20"/>
  </r>
  <r>
    <x v="6"/>
    <x v="7"/>
    <s v="4F-Seniors Hommes"/>
    <x v="5"/>
    <x v="39"/>
    <n v="13"/>
    <x v="30"/>
    <n v="5"/>
  </r>
  <r>
    <x v="6"/>
    <x v="7"/>
    <s v="4F-Seniors Hommes"/>
    <x v="3"/>
    <x v="40"/>
    <n v="13"/>
    <x v="31"/>
    <n v="5"/>
  </r>
  <r>
    <x v="6"/>
    <x v="9"/>
    <s v="4E-Seniors Hommes"/>
    <x v="0"/>
    <x v="41"/>
    <n v="13"/>
    <x v="32"/>
    <n v="5"/>
  </r>
  <r>
    <x v="6"/>
    <x v="9"/>
    <s v="4E-Seniors Hommes"/>
    <x v="1"/>
    <x v="42"/>
    <n v="4"/>
    <x v="33"/>
    <n v="-20"/>
  </r>
  <r>
    <x v="6"/>
    <x v="3"/>
    <s v="2B-Seniors Hommes"/>
    <x v="6"/>
    <x v="43"/>
    <n v="13"/>
    <x v="34"/>
    <n v="5"/>
  </r>
  <r>
    <x v="6"/>
    <x v="1"/>
    <s v="3D-Seniors Hommes"/>
    <x v="6"/>
    <x v="44"/>
    <n v="1"/>
    <x v="8"/>
    <n v="20"/>
  </r>
  <r>
    <x v="6"/>
    <x v="1"/>
    <s v="3D-Seniors Hommes"/>
    <x v="6"/>
    <x v="44"/>
    <n v="6"/>
    <x v="10"/>
    <n v="30"/>
  </r>
  <r>
    <x v="6"/>
    <x v="1"/>
    <s v="3D-Seniors Hommes"/>
    <x v="6"/>
    <x v="44"/>
    <n v="4"/>
    <x v="35"/>
    <n v="20"/>
  </r>
  <r>
    <x v="7"/>
    <x v="2"/>
    <s v="5A-Seniors Hommes"/>
    <x v="3"/>
    <x v="45"/>
    <n v="13"/>
    <x v="36"/>
    <n v="5"/>
  </r>
  <r>
    <x v="8"/>
    <x v="1"/>
    <s v="5F-Seniors Hommes"/>
    <x v="2"/>
    <x v="46"/>
    <n v="13"/>
    <x v="37"/>
    <n v="5"/>
  </r>
  <r>
    <x v="8"/>
    <x v="9"/>
    <s v="6H-Seniors Hommes"/>
    <x v="3"/>
    <x v="47"/>
    <n v="4"/>
    <x v="33"/>
    <n v="-20"/>
  </r>
  <r>
    <x v="8"/>
    <x v="1"/>
    <s v="5F-Seniors Hommes"/>
    <x v="7"/>
    <x v="48"/>
    <n v="13"/>
    <x v="38"/>
    <n v="5"/>
  </r>
  <r>
    <x v="9"/>
    <x v="0"/>
    <s v="2C-Seniors Hommes"/>
    <x v="2"/>
    <x v="9"/>
    <n v="1"/>
    <x v="8"/>
    <n v="20"/>
  </r>
  <r>
    <x v="9"/>
    <x v="0"/>
    <s v="2C-Seniors Hommes"/>
    <x v="2"/>
    <x v="9"/>
    <n v="4"/>
    <x v="39"/>
    <n v="20"/>
  </r>
  <r>
    <x v="9"/>
    <x v="2"/>
    <s v="3E-Seniors Hommes"/>
    <x v="2"/>
    <x v="49"/>
    <n v="18"/>
    <x v="5"/>
    <n v="20"/>
  </r>
  <r>
    <x v="9"/>
    <x v="10"/>
    <s v="5E-Seniors Hommes"/>
    <x v="2"/>
    <x v="50"/>
    <n v="4"/>
    <x v="33"/>
    <n v="-20"/>
  </r>
  <r>
    <x v="9"/>
    <x v="10"/>
    <s v="5E-Seniors Hommes"/>
    <x v="2"/>
    <x v="50"/>
    <n v="12"/>
    <x v="26"/>
    <n v="20"/>
  </r>
  <r>
    <x v="9"/>
    <x v="5"/>
    <s v="6H-Seniors Hommes"/>
    <x v="2"/>
    <x v="51"/>
    <n v="12"/>
    <x v="26"/>
    <n v="20"/>
  </r>
  <r>
    <x v="9"/>
    <x v="5"/>
    <s v="6H-Seniors Hommes"/>
    <x v="2"/>
    <x v="51"/>
    <n v="4"/>
    <x v="33"/>
    <n v="-20"/>
  </r>
  <r>
    <x v="9"/>
    <x v="7"/>
    <s v="4E-Seniors Hommes"/>
    <x v="1"/>
    <x v="52"/>
    <n v="18"/>
    <x v="5"/>
    <n v="20"/>
  </r>
  <r>
    <x v="9"/>
    <x v="3"/>
    <s v="3D-Seniors Hommes"/>
    <x v="6"/>
    <x v="44"/>
    <n v="6"/>
    <x v="40"/>
    <n v="-30"/>
  </r>
  <r>
    <x v="9"/>
    <x v="7"/>
    <s v="4E-Seniors Hommes"/>
    <x v="6"/>
    <x v="53"/>
    <n v="1"/>
    <x v="8"/>
    <n v="20"/>
  </r>
  <r>
    <x v="9"/>
    <x v="7"/>
    <s v="4E-Seniors Hommes"/>
    <x v="6"/>
    <x v="53"/>
    <n v="12"/>
    <x v="26"/>
    <n v="20"/>
  </r>
  <r>
    <x v="9"/>
    <x v="7"/>
    <s v="4E-Seniors Hommes"/>
    <x v="6"/>
    <x v="53"/>
    <n v="4"/>
    <x v="41"/>
    <n v="20"/>
  </r>
  <r>
    <x v="9"/>
    <x v="10"/>
    <s v="5E-Seniors Hommes"/>
    <x v="6"/>
    <x v="54"/>
    <n v="4"/>
    <x v="42"/>
    <n v="-20"/>
  </r>
  <r>
    <x v="10"/>
    <x v="0"/>
    <s v="3A-Seniors Dames"/>
    <x v="6"/>
    <x v="55"/>
    <n v="13"/>
    <x v="43"/>
    <n v="5"/>
  </r>
  <r>
    <x v="10"/>
    <x v="5"/>
    <s v="6G-Seniors Hommes"/>
    <x v="6"/>
    <x v="56"/>
    <n v="12"/>
    <x v="26"/>
    <n v="20"/>
  </r>
  <r>
    <x v="11"/>
    <x v="0"/>
    <s v="1A-Seniors Dames"/>
    <x v="4"/>
    <x v="57"/>
    <n v="25"/>
    <x v="44"/>
    <n v="120"/>
  </r>
  <r>
    <x v="11"/>
    <x v="3"/>
    <s v="2B-Seniors Hommes"/>
    <x v="4"/>
    <x v="58"/>
    <n v="13"/>
    <x v="45"/>
    <n v="5"/>
  </r>
  <r>
    <x v="11"/>
    <x v="9"/>
    <s v="4E-Seniors Hommes"/>
    <x v="4"/>
    <x v="59"/>
    <n v="13"/>
    <x v="46"/>
    <n v="5"/>
  </r>
  <r>
    <x v="11"/>
    <x v="5"/>
    <s v="5E-Seniors Hommes"/>
    <x v="4"/>
    <x v="60"/>
    <n v="13"/>
    <x v="47"/>
    <n v="5"/>
  </r>
  <r>
    <x v="11"/>
    <x v="6"/>
    <s v="6F-Seniors Hommes"/>
    <x v="4"/>
    <x v="61"/>
    <n v="13"/>
    <x v="48"/>
    <n v="5"/>
  </r>
  <r>
    <x v="11"/>
    <x v="8"/>
    <s v="6H-Seniors Hommes"/>
    <x v="4"/>
    <x v="62"/>
    <n v="6"/>
    <x v="49"/>
    <n v="30"/>
  </r>
  <r>
    <x v="11"/>
    <x v="0"/>
    <s v="1A-Seniors Dames"/>
    <x v="5"/>
    <x v="63"/>
    <n v="12"/>
    <x v="26"/>
    <n v="20"/>
  </r>
  <r>
    <x v="11"/>
    <x v="3"/>
    <s v="2B-Seniors Hommes"/>
    <x v="5"/>
    <x v="64"/>
    <n v="13"/>
    <x v="45"/>
    <n v="5"/>
  </r>
  <r>
    <x v="11"/>
    <x v="1"/>
    <s v="4C-Seniors Hommes"/>
    <x v="5"/>
    <x v="65"/>
    <n v="13"/>
    <x v="50"/>
    <n v="5"/>
  </r>
  <r>
    <x v="11"/>
    <x v="6"/>
    <s v="6F-Seniors Hommes"/>
    <x v="5"/>
    <x v="66"/>
    <n v="12"/>
    <x v="26"/>
    <n v="20"/>
  </r>
  <r>
    <x v="11"/>
    <x v="3"/>
    <s v="2B-Seniors Hommes"/>
    <x v="8"/>
    <x v="67"/>
    <n v="18"/>
    <x v="5"/>
    <n v="20"/>
  </r>
  <r>
    <x v="11"/>
    <x v="4"/>
    <s v="6E-Seniors Hommes"/>
    <x v="8"/>
    <x v="68"/>
    <n v="13"/>
    <x v="51"/>
    <n v="5"/>
  </r>
  <r>
    <x v="11"/>
    <x v="0"/>
    <s v="1A-Seniors Dames"/>
    <x v="2"/>
    <x v="69"/>
    <n v="12"/>
    <x v="26"/>
    <n v="20"/>
  </r>
  <r>
    <x v="11"/>
    <x v="2"/>
    <s v="3D-Seniors Hommes"/>
    <x v="2"/>
    <x v="70"/>
    <n v="13"/>
    <x v="52"/>
    <n v="5"/>
  </r>
  <r>
    <x v="11"/>
    <x v="9"/>
    <s v="4E-Seniors Hommes"/>
    <x v="2"/>
    <x v="71"/>
    <n v="13"/>
    <x v="53"/>
    <n v="5"/>
  </r>
  <r>
    <x v="11"/>
    <x v="5"/>
    <s v="5E-Seniors Hommes"/>
    <x v="2"/>
    <x v="50"/>
    <n v="4"/>
    <x v="10"/>
    <n v="20"/>
  </r>
  <r>
    <x v="11"/>
    <x v="5"/>
    <s v="5E-Seniors Hommes"/>
    <x v="2"/>
    <x v="50"/>
    <n v="1"/>
    <x v="8"/>
    <n v="20"/>
  </r>
  <r>
    <x v="11"/>
    <x v="4"/>
    <s v="6E-Seniors Hommes"/>
    <x v="2"/>
    <x v="72"/>
    <n v="13"/>
    <x v="51"/>
    <n v="5"/>
  </r>
  <r>
    <x v="11"/>
    <x v="8"/>
    <s v="6H-Seniors Hommes"/>
    <x v="2"/>
    <x v="51"/>
    <n v="1"/>
    <x v="8"/>
    <n v="20"/>
  </r>
  <r>
    <x v="11"/>
    <x v="8"/>
    <s v="6H-Seniors Hommes"/>
    <x v="2"/>
    <x v="51"/>
    <n v="4"/>
    <x v="10"/>
    <n v="20"/>
  </r>
  <r>
    <x v="11"/>
    <x v="1"/>
    <s v="4C-Seniors Hommes"/>
    <x v="3"/>
    <x v="73"/>
    <n v="13"/>
    <x v="54"/>
    <n v="5"/>
  </r>
  <r>
    <x v="11"/>
    <x v="11"/>
    <s v="6D-Seniors Hommes"/>
    <x v="3"/>
    <x v="74"/>
    <n v="13"/>
    <x v="55"/>
    <n v="5"/>
  </r>
  <r>
    <x v="11"/>
    <x v="6"/>
    <s v="6F-Seniors Hommes"/>
    <x v="3"/>
    <x v="75"/>
    <n v="1"/>
    <x v="8"/>
    <n v="20"/>
  </r>
  <r>
    <x v="11"/>
    <x v="6"/>
    <s v="6F-Seniors Hommes"/>
    <x v="3"/>
    <x v="75"/>
    <n v="4"/>
    <x v="56"/>
    <n v="20"/>
  </r>
  <r>
    <x v="11"/>
    <x v="8"/>
    <s v="6H-Seniors Hommes"/>
    <x v="3"/>
    <x v="47"/>
    <n v="4"/>
    <x v="57"/>
    <n v="20"/>
  </r>
  <r>
    <x v="11"/>
    <x v="8"/>
    <s v="6H-Seniors Hommes"/>
    <x v="3"/>
    <x v="47"/>
    <n v="22"/>
    <x v="25"/>
    <n v="35"/>
  </r>
  <r>
    <x v="11"/>
    <x v="9"/>
    <s v="4E-Seniors Hommes"/>
    <x v="1"/>
    <x v="42"/>
    <n v="1"/>
    <x v="8"/>
    <n v="20"/>
  </r>
  <r>
    <x v="11"/>
    <x v="9"/>
    <s v="4E-Seniors Hommes"/>
    <x v="1"/>
    <x v="42"/>
    <n v="4"/>
    <x v="58"/>
    <n v="20"/>
  </r>
  <r>
    <x v="11"/>
    <x v="8"/>
    <s v="6H-Seniors Hommes"/>
    <x v="1"/>
    <x v="76"/>
    <n v="12"/>
    <x v="26"/>
    <n v="20"/>
  </r>
  <r>
    <x v="11"/>
    <x v="7"/>
    <s v="4F-Seniors Hommes"/>
    <x v="6"/>
    <x v="16"/>
    <n v="4"/>
    <x v="59"/>
    <n v="-20"/>
  </r>
  <r>
    <x v="11"/>
    <x v="11"/>
    <s v="6D-Seniors Hommes"/>
    <x v="7"/>
    <x v="77"/>
    <n v="13"/>
    <x v="60"/>
    <n v="5"/>
  </r>
  <r>
    <x v="11"/>
    <x v="8"/>
    <s v="6H-Seniors Hommes"/>
    <x v="7"/>
    <x v="78"/>
    <n v="12"/>
    <x v="26"/>
    <n v="20"/>
  </r>
  <r>
    <x v="12"/>
    <x v="10"/>
    <s v="6D-Seniors Hommes"/>
    <x v="5"/>
    <x v="79"/>
    <n v="4"/>
    <x v="10"/>
    <n v="-20"/>
  </r>
  <r>
    <x v="12"/>
    <x v="5"/>
    <s v="6E-Seniors Hommes"/>
    <x v="3"/>
    <x v="80"/>
    <n v="12"/>
    <x v="26"/>
    <n v="20"/>
  </r>
  <r>
    <x v="12"/>
    <x v="2"/>
    <s v="2B-Seniors Hommes"/>
    <x v="6"/>
    <x v="81"/>
    <n v="4"/>
    <x v="10"/>
    <n v="-20"/>
  </r>
  <r>
    <x v="12"/>
    <x v="2"/>
    <s v="2B-Seniors Hommes"/>
    <x v="6"/>
    <x v="81"/>
    <n v="6"/>
    <x v="10"/>
    <n v="-30"/>
  </r>
  <r>
    <x v="12"/>
    <x v="5"/>
    <s v="6E-Seniors Hommes"/>
    <x v="6"/>
    <x v="82"/>
    <n v="13"/>
    <x v="61"/>
    <n v="5"/>
  </r>
  <r>
    <x v="13"/>
    <x v="0"/>
    <s v="2A-Seniors Hommes"/>
    <x v="5"/>
    <x v="83"/>
    <n v="4"/>
    <x v="62"/>
    <n v="-20"/>
  </r>
  <r>
    <x v="13"/>
    <x v="4"/>
    <s v="6C-Seniors Hommes"/>
    <x v="5"/>
    <x v="84"/>
    <n v="2"/>
    <x v="63"/>
    <n v="30"/>
  </r>
  <r>
    <x v="13"/>
    <x v="4"/>
    <s v="6C-Seniors Hommes"/>
    <x v="5"/>
    <x v="84"/>
    <n v="4"/>
    <x v="64"/>
    <n v="20"/>
  </r>
  <r>
    <x v="13"/>
    <x v="2"/>
    <s v="3B-Seniors Hommes"/>
    <x v="2"/>
    <x v="85"/>
    <n v="4"/>
    <x v="65"/>
    <n v="-20"/>
  </r>
  <r>
    <x v="13"/>
    <x v="4"/>
    <s v="6C-Seniors Hommes"/>
    <x v="2"/>
    <x v="86"/>
    <n v="13"/>
    <x v="66"/>
    <n v="5"/>
  </r>
  <r>
    <x v="13"/>
    <x v="10"/>
    <s v="5C-Seniors Hommes"/>
    <x v="0"/>
    <x v="87"/>
    <n v="4"/>
    <x v="10"/>
    <n v="-20"/>
  </r>
  <r>
    <x v="13"/>
    <x v="1"/>
    <s v="4B-Seniors Hommes"/>
    <x v="7"/>
    <x v="88"/>
    <n v="1"/>
    <x v="8"/>
    <n v="20"/>
  </r>
  <r>
    <x v="13"/>
    <x v="1"/>
    <s v="4B-Seniors Hommes"/>
    <x v="7"/>
    <x v="88"/>
    <n v="4"/>
    <x v="67"/>
    <n v="20"/>
  </r>
  <r>
    <x v="14"/>
    <x v="9"/>
    <s v="4D-Seniors Hommes"/>
    <x v="5"/>
    <x v="8"/>
    <n v="4"/>
    <x v="59"/>
    <n v="-20"/>
  </r>
  <r>
    <x v="14"/>
    <x v="3"/>
    <s v="1A-Seniors Hommes"/>
    <x v="8"/>
    <x v="89"/>
    <n v="18"/>
    <x v="5"/>
    <n v="20"/>
  </r>
  <r>
    <x v="14"/>
    <x v="2"/>
    <s v="3E-Seniors Hommes"/>
    <x v="2"/>
    <x v="90"/>
    <n v="18"/>
    <x v="5"/>
    <n v="20"/>
  </r>
  <r>
    <x v="14"/>
    <x v="7"/>
    <s v="4E-Seniors Hommes"/>
    <x v="3"/>
    <x v="91"/>
    <n v="13"/>
    <x v="68"/>
    <n v="5"/>
  </r>
  <r>
    <x v="14"/>
    <x v="6"/>
    <s v="7-Seniors Hommes"/>
    <x v="0"/>
    <x v="92"/>
    <n v="13"/>
    <x v="69"/>
    <n v="5"/>
  </r>
  <r>
    <x v="14"/>
    <x v="0"/>
    <s v="3A-Seniors Dames"/>
    <x v="6"/>
    <x v="93"/>
    <n v="13"/>
    <x v="70"/>
    <n v="5"/>
  </r>
  <r>
    <x v="14"/>
    <x v="7"/>
    <s v="4E-Seniors Hommes"/>
    <x v="6"/>
    <x v="94"/>
    <n v="13"/>
    <x v="71"/>
    <n v="5"/>
  </r>
  <r>
    <x v="14"/>
    <x v="6"/>
    <s v="7-Seniors Hommes"/>
    <x v="6"/>
    <x v="95"/>
    <n v="13"/>
    <x v="72"/>
    <n v="5"/>
  </r>
  <r>
    <x v="15"/>
    <x v="3"/>
    <s v="4A-Seniors Hommes"/>
    <x v="5"/>
    <x v="96"/>
    <n v="13"/>
    <x v="73"/>
    <n v="5"/>
  </r>
  <r>
    <x v="15"/>
    <x v="3"/>
    <s v="4A-Seniors Hommes"/>
    <x v="3"/>
    <x v="97"/>
    <n v="1"/>
    <x v="8"/>
    <n v="20"/>
  </r>
  <r>
    <x v="15"/>
    <x v="3"/>
    <s v="4A-Seniors Hommes"/>
    <x v="1"/>
    <x v="98"/>
    <n v="4"/>
    <x v="62"/>
    <n v="-20"/>
  </r>
  <r>
    <x v="16"/>
    <x v="3"/>
    <s v="5D-Seniors Hommes"/>
    <x v="5"/>
    <x v="99"/>
    <n v="20"/>
    <x v="74"/>
    <n v="5"/>
  </r>
  <r>
    <x v="16"/>
    <x v="1"/>
    <s v="6E-Seniors Hommes"/>
    <x v="5"/>
    <x v="100"/>
    <n v="13"/>
    <x v="75"/>
    <n v="5"/>
  </r>
  <r>
    <x v="16"/>
    <x v="1"/>
    <s v="6E-Seniors Hommes"/>
    <x v="0"/>
    <x v="101"/>
    <n v="13"/>
    <x v="76"/>
    <n v="5"/>
  </r>
  <r>
    <x v="17"/>
    <x v="10"/>
    <s v="6D-Seniors Hommes"/>
    <x v="4"/>
    <x v="102"/>
    <n v="13"/>
    <x v="77"/>
    <n v="5"/>
  </r>
  <r>
    <x v="17"/>
    <x v="10"/>
    <s v="6D-Seniors Hommes"/>
    <x v="5"/>
    <x v="79"/>
    <n v="4"/>
    <x v="10"/>
    <n v="20"/>
  </r>
  <r>
    <x v="17"/>
    <x v="10"/>
    <s v="6D-Seniors Hommes"/>
    <x v="5"/>
    <x v="79"/>
    <n v="1"/>
    <x v="8"/>
    <n v="20"/>
  </r>
  <r>
    <x v="17"/>
    <x v="3"/>
    <s v="2A-Seniors Hommes"/>
    <x v="2"/>
    <x v="103"/>
    <n v="1"/>
    <x v="8"/>
    <n v="20"/>
  </r>
  <r>
    <x v="17"/>
    <x v="3"/>
    <s v="2A-Seniors Hommes"/>
    <x v="2"/>
    <x v="103"/>
    <n v="12"/>
    <x v="26"/>
    <n v="20"/>
  </r>
  <r>
    <x v="17"/>
    <x v="3"/>
    <s v="2A-Seniors Hommes"/>
    <x v="2"/>
    <x v="103"/>
    <n v="4"/>
    <x v="78"/>
    <n v="20"/>
  </r>
  <r>
    <x v="17"/>
    <x v="10"/>
    <s v="6D-Seniors Hommes"/>
    <x v="2"/>
    <x v="104"/>
    <n v="13"/>
    <x v="79"/>
    <n v="5"/>
  </r>
  <r>
    <x v="17"/>
    <x v="7"/>
    <s v="6B-Seniors Hommes"/>
    <x v="3"/>
    <x v="105"/>
    <n v="12"/>
    <x v="26"/>
    <n v="20"/>
  </r>
  <r>
    <x v="17"/>
    <x v="9"/>
    <s v="5C-Seniors Hommes"/>
    <x v="0"/>
    <x v="87"/>
    <n v="4"/>
    <x v="10"/>
    <n v="20"/>
  </r>
  <r>
    <x v="17"/>
    <x v="9"/>
    <s v="5C-Seniors Hommes"/>
    <x v="0"/>
    <x v="87"/>
    <n v="12"/>
    <x v="26"/>
    <n v="20"/>
  </r>
  <r>
    <x v="17"/>
    <x v="9"/>
    <s v="5C-Seniors Hommes"/>
    <x v="0"/>
    <x v="87"/>
    <n v="2"/>
    <x v="63"/>
    <n v="30"/>
  </r>
  <r>
    <x v="17"/>
    <x v="7"/>
    <s v="6B-Seniors Hommes"/>
    <x v="0"/>
    <x v="106"/>
    <n v="13"/>
    <x v="80"/>
    <n v="5"/>
  </r>
  <r>
    <x v="17"/>
    <x v="0"/>
    <s v="1A-Seniors Hommes"/>
    <x v="1"/>
    <x v="107"/>
    <n v="13"/>
    <x v="81"/>
    <n v="5"/>
  </r>
  <r>
    <x v="17"/>
    <x v="7"/>
    <s v="6B-Seniors Hommes"/>
    <x v="1"/>
    <x v="108"/>
    <n v="4"/>
    <x v="10"/>
    <n v="20"/>
  </r>
  <r>
    <x v="17"/>
    <x v="7"/>
    <s v="6B-Seniors Hommes"/>
    <x v="1"/>
    <x v="108"/>
    <n v="12"/>
    <x v="26"/>
    <n v="20"/>
  </r>
  <r>
    <x v="17"/>
    <x v="7"/>
    <s v="6B-Seniors Hommes"/>
    <x v="1"/>
    <x v="108"/>
    <n v="1"/>
    <x v="8"/>
    <n v="20"/>
  </r>
  <r>
    <x v="18"/>
    <x v="7"/>
    <s v="6H-Seniors Hommes"/>
    <x v="4"/>
    <x v="109"/>
    <n v="13"/>
    <x v="82"/>
    <n v="5"/>
  </r>
  <r>
    <x v="18"/>
    <x v="9"/>
    <s v="5F-Seniors Hommes"/>
    <x v="8"/>
    <x v="110"/>
    <n v="13"/>
    <x v="83"/>
    <n v="5"/>
  </r>
  <r>
    <x v="18"/>
    <x v="7"/>
    <s v="6H-Seniors Hommes"/>
    <x v="8"/>
    <x v="111"/>
    <n v="13"/>
    <x v="84"/>
    <n v="5"/>
  </r>
  <r>
    <x v="18"/>
    <x v="3"/>
    <s v="3E-Seniors Hommes"/>
    <x v="2"/>
    <x v="112"/>
    <n v="13"/>
    <x v="85"/>
    <n v="5"/>
  </r>
  <r>
    <x v="18"/>
    <x v="7"/>
    <s v="6H-Seniors Hommes"/>
    <x v="2"/>
    <x v="113"/>
    <n v="11"/>
    <x v="11"/>
    <n v="20"/>
  </r>
  <r>
    <x v="18"/>
    <x v="7"/>
    <s v="6H-Seniors Hommes"/>
    <x v="3"/>
    <x v="114"/>
    <n v="4"/>
    <x v="86"/>
    <n v="-20"/>
  </r>
  <r>
    <x v="18"/>
    <x v="0"/>
    <s v="2A-Seniors Dames"/>
    <x v="0"/>
    <x v="115"/>
    <n v="13"/>
    <x v="87"/>
    <n v="5"/>
  </r>
  <r>
    <x v="18"/>
    <x v="3"/>
    <s v="3E-Seniors Hommes"/>
    <x v="0"/>
    <x v="116"/>
    <n v="13"/>
    <x v="88"/>
    <n v="5"/>
  </r>
  <r>
    <x v="18"/>
    <x v="9"/>
    <s v="5F-Seniors Hommes"/>
    <x v="0"/>
    <x v="117"/>
    <n v="13"/>
    <x v="89"/>
    <n v="5"/>
  </r>
  <r>
    <x v="18"/>
    <x v="7"/>
    <s v="6H-Seniors Hommes"/>
    <x v="0"/>
    <x v="118"/>
    <n v="13"/>
    <x v="82"/>
    <n v="5"/>
  </r>
  <r>
    <x v="18"/>
    <x v="0"/>
    <s v="2A-Seniors Dames"/>
    <x v="1"/>
    <x v="119"/>
    <n v="13"/>
    <x v="90"/>
    <n v="5"/>
  </r>
  <r>
    <x v="18"/>
    <x v="7"/>
    <s v="6H-Seniors Hommes"/>
    <x v="1"/>
    <x v="120"/>
    <n v="13"/>
    <x v="91"/>
    <n v="5"/>
  </r>
  <r>
    <x v="18"/>
    <x v="0"/>
    <s v="2A-Seniors Dames"/>
    <x v="6"/>
    <x v="121"/>
    <n v="13"/>
    <x v="90"/>
    <n v="5"/>
  </r>
  <r>
    <x v="18"/>
    <x v="2"/>
    <s v="4F-Seniors Hommes"/>
    <x v="6"/>
    <x v="122"/>
    <n v="13"/>
    <x v="92"/>
    <n v="5"/>
  </r>
  <r>
    <x v="18"/>
    <x v="3"/>
    <s v="3A-Seniors Dames"/>
    <x v="7"/>
    <x v="123"/>
    <n v="13"/>
    <x v="93"/>
    <n v="5"/>
  </r>
  <r>
    <x v="18"/>
    <x v="3"/>
    <s v="3E-Seniors Hommes"/>
    <x v="7"/>
    <x v="124"/>
    <n v="1"/>
    <x v="8"/>
    <n v="20"/>
  </r>
  <r>
    <x v="18"/>
    <x v="10"/>
    <s v="7-Seniors Hommes"/>
    <x v="7"/>
    <x v="125"/>
    <n v="13"/>
    <x v="94"/>
    <n v="5"/>
  </r>
  <r>
    <x v="19"/>
    <x v="0"/>
    <s v="2B-Seniors Hommes"/>
    <x v="3"/>
    <x v="126"/>
    <n v="13"/>
    <x v="95"/>
    <n v="5"/>
  </r>
  <r>
    <x v="19"/>
    <x v="2"/>
    <s v="4C-Seniors Hommes"/>
    <x v="3"/>
    <x v="127"/>
    <n v="13"/>
    <x v="96"/>
    <n v="5"/>
  </r>
  <r>
    <x v="19"/>
    <x v="3"/>
    <s v="3C-Seniors Hommes"/>
    <x v="0"/>
    <x v="128"/>
    <n v="13"/>
    <x v="97"/>
    <n v="5"/>
  </r>
  <r>
    <x v="19"/>
    <x v="0"/>
    <s v="2B-Seniors Hommes"/>
    <x v="6"/>
    <x v="81"/>
    <n v="1"/>
    <x v="8"/>
    <n v="20"/>
  </r>
  <r>
    <x v="19"/>
    <x v="0"/>
    <s v="2B-Seniors Hommes"/>
    <x v="6"/>
    <x v="81"/>
    <n v="4"/>
    <x v="10"/>
    <n v="20"/>
  </r>
  <r>
    <x v="19"/>
    <x v="0"/>
    <s v="2B-Seniors Hommes"/>
    <x v="6"/>
    <x v="81"/>
    <n v="6"/>
    <x v="10"/>
    <n v="30"/>
  </r>
  <r>
    <x v="20"/>
    <x v="1"/>
    <s v="2A-Seniors Dames"/>
    <x v="8"/>
    <x v="129"/>
    <n v="1"/>
    <x v="8"/>
    <n v="20"/>
  </r>
  <r>
    <x v="20"/>
    <x v="3"/>
    <s v="1A-Seniors Hommes"/>
    <x v="1"/>
    <x v="130"/>
    <n v="18"/>
    <x v="5"/>
    <n v="20"/>
  </r>
  <r>
    <x v="20"/>
    <x v="3"/>
    <s v="1A-Seniors Hommes"/>
    <x v="7"/>
    <x v="131"/>
    <n v="13"/>
    <x v="98"/>
    <n v="5"/>
  </r>
  <r>
    <x v="21"/>
    <x v="2"/>
    <s v="3D-Seniors Hommes"/>
    <x v="4"/>
    <x v="132"/>
    <n v="1"/>
    <x v="8"/>
    <n v="20"/>
  </r>
  <r>
    <x v="21"/>
    <x v="1"/>
    <s v="4E-Seniors Hommes"/>
    <x v="4"/>
    <x v="59"/>
    <n v="13"/>
    <x v="99"/>
    <n v="5"/>
  </r>
  <r>
    <x v="21"/>
    <x v="10"/>
    <s v="6H-Seniors Hommes"/>
    <x v="4"/>
    <x v="62"/>
    <n v="6"/>
    <x v="33"/>
    <n v="-30"/>
  </r>
  <r>
    <x v="21"/>
    <x v="0"/>
    <s v="2C-Seniors Hommes"/>
    <x v="5"/>
    <x v="133"/>
    <n v="13"/>
    <x v="100"/>
    <n v="5"/>
  </r>
  <r>
    <x v="21"/>
    <x v="2"/>
    <s v="3D-Seniors Hommes"/>
    <x v="5"/>
    <x v="134"/>
    <n v="13"/>
    <x v="101"/>
    <n v="5"/>
  </r>
  <r>
    <x v="21"/>
    <x v="9"/>
    <s v="5F-Seniors Hommes"/>
    <x v="5"/>
    <x v="135"/>
    <n v="13"/>
    <x v="102"/>
    <n v="5"/>
  </r>
  <r>
    <x v="21"/>
    <x v="0"/>
    <s v="2C-Seniors Hommes"/>
    <x v="2"/>
    <x v="136"/>
    <n v="13"/>
    <x v="100"/>
    <n v="5"/>
  </r>
  <r>
    <x v="21"/>
    <x v="2"/>
    <s v="3D-Seniors Hommes"/>
    <x v="2"/>
    <x v="137"/>
    <n v="13"/>
    <x v="103"/>
    <n v="5"/>
  </r>
  <r>
    <x v="21"/>
    <x v="10"/>
    <s v="6H-Seniors Hommes"/>
    <x v="3"/>
    <x v="114"/>
    <n v="1"/>
    <x v="8"/>
    <n v="20"/>
  </r>
  <r>
    <x v="21"/>
    <x v="10"/>
    <s v="6H-Seniors Hommes"/>
    <x v="3"/>
    <x v="114"/>
    <n v="4"/>
    <x v="10"/>
    <n v="20"/>
  </r>
  <r>
    <x v="21"/>
    <x v="3"/>
    <s v="3E-Seniors Hommes"/>
    <x v="0"/>
    <x v="138"/>
    <n v="13"/>
    <x v="101"/>
    <n v="5"/>
  </r>
  <r>
    <x v="21"/>
    <x v="3"/>
    <s v="3E-Seniors Hommes"/>
    <x v="1"/>
    <x v="139"/>
    <n v="13"/>
    <x v="101"/>
    <n v="5"/>
  </r>
  <r>
    <x v="21"/>
    <x v="5"/>
    <s v="7-Seniors Hommes"/>
    <x v="1"/>
    <x v="140"/>
    <n v="13"/>
    <x v="104"/>
    <n v="5"/>
  </r>
  <r>
    <x v="21"/>
    <x v="1"/>
    <s v="4E-Seniors Hommes"/>
    <x v="6"/>
    <x v="141"/>
    <n v="13"/>
    <x v="99"/>
    <n v="5"/>
  </r>
  <r>
    <x v="21"/>
    <x v="2"/>
    <s v="3D-Seniors Hommes"/>
    <x v="7"/>
    <x v="142"/>
    <n v="13"/>
    <x v="105"/>
    <n v="5"/>
  </r>
  <r>
    <x v="21"/>
    <x v="9"/>
    <s v="5F-Seniors Hommes"/>
    <x v="7"/>
    <x v="143"/>
    <n v="1"/>
    <x v="8"/>
    <n v="20"/>
  </r>
  <r>
    <x v="21"/>
    <x v="9"/>
    <s v="5F-Seniors Hommes"/>
    <x v="7"/>
    <x v="143"/>
    <n v="4"/>
    <x v="106"/>
    <n v="20"/>
  </r>
  <r>
    <x v="22"/>
    <x v="0"/>
    <s v="4A-Seniors Hommes"/>
    <x v="3"/>
    <x v="144"/>
    <n v="4"/>
    <x v="107"/>
    <n v="-20"/>
  </r>
  <r>
    <x v="22"/>
    <x v="0"/>
    <s v="1A-Seniors Dames"/>
    <x v="0"/>
    <x v="145"/>
    <n v="4"/>
    <x v="6"/>
    <n v="-20"/>
  </r>
  <r>
    <x v="22"/>
    <x v="0"/>
    <s v="1A-Seniors Dames"/>
    <x v="6"/>
    <x v="146"/>
    <n v="1"/>
    <x v="8"/>
    <n v="20"/>
  </r>
  <r>
    <x v="22"/>
    <x v="0"/>
    <s v="1A-Seniors Dames"/>
    <x v="6"/>
    <x v="146"/>
    <n v="4"/>
    <x v="106"/>
    <n v="20"/>
  </r>
  <r>
    <x v="22"/>
    <x v="2"/>
    <s v="6A-Seniors Hommes"/>
    <x v="7"/>
    <x v="147"/>
    <n v="13"/>
    <x v="108"/>
    <n v="5"/>
  </r>
  <r>
    <x v="23"/>
    <x v="9"/>
    <s v="4F-Seniors Hommes"/>
    <x v="4"/>
    <x v="148"/>
    <n v="13"/>
    <x v="109"/>
    <n v="5"/>
  </r>
  <r>
    <x v="23"/>
    <x v="5"/>
    <s v="6F-Seniors Hommes"/>
    <x v="4"/>
    <x v="6"/>
    <n v="1"/>
    <x v="8"/>
    <n v="20"/>
  </r>
  <r>
    <x v="23"/>
    <x v="5"/>
    <s v="6F-Seniors Hommes"/>
    <x v="4"/>
    <x v="6"/>
    <n v="4"/>
    <x v="39"/>
    <n v="20"/>
  </r>
  <r>
    <x v="23"/>
    <x v="1"/>
    <s v="4D-Seniors Hommes"/>
    <x v="5"/>
    <x v="149"/>
    <n v="1"/>
    <x v="8"/>
    <n v="20"/>
  </r>
  <r>
    <x v="23"/>
    <x v="5"/>
    <s v="6F-Seniors Hommes"/>
    <x v="5"/>
    <x v="150"/>
    <n v="4"/>
    <x v="10"/>
    <n v="-20"/>
  </r>
  <r>
    <x v="23"/>
    <x v="12"/>
    <s v="-"/>
    <x v="0"/>
    <x v="151"/>
    <n v="16"/>
    <x v="110"/>
    <n v="10"/>
  </r>
  <r>
    <x v="23"/>
    <x v="3"/>
    <s v="1A-Seniors Dames"/>
    <x v="0"/>
    <x v="145"/>
    <n v="1"/>
    <x v="8"/>
    <n v="20"/>
  </r>
  <r>
    <x v="23"/>
    <x v="3"/>
    <s v="1A-Seniors Dames"/>
    <x v="0"/>
    <x v="145"/>
    <n v="4"/>
    <x v="111"/>
    <n v="20"/>
  </r>
  <r>
    <x v="23"/>
    <x v="7"/>
    <s v="5D-Seniors Hommes"/>
    <x v="0"/>
    <x v="152"/>
    <n v="13"/>
    <x v="112"/>
    <n v="5"/>
  </r>
  <r>
    <x v="23"/>
    <x v="9"/>
    <s v="4F-Seniors Hommes"/>
    <x v="1"/>
    <x v="153"/>
    <n v="13"/>
    <x v="113"/>
    <n v="5"/>
  </r>
  <r>
    <x v="23"/>
    <x v="2"/>
    <s v="3D-Seniors Hommes"/>
    <x v="7"/>
    <x v="154"/>
    <n v="13"/>
    <x v="114"/>
    <n v="5"/>
  </r>
  <r>
    <x v="23"/>
    <x v="5"/>
    <s v="6F-Seniors Hommes"/>
    <x v="7"/>
    <x v="155"/>
    <n v="13"/>
    <x v="115"/>
    <n v="5"/>
  </r>
  <r>
    <x v="24"/>
    <x v="3"/>
    <s v="4A-Seniors Hommes"/>
    <x v="0"/>
    <x v="156"/>
    <n v="18"/>
    <x v="5"/>
    <n v="20"/>
  </r>
  <r>
    <x v="25"/>
    <x v="9"/>
    <s v="1A-Seniors Dames"/>
    <x v="4"/>
    <x v="157"/>
    <n v="13"/>
    <x v="116"/>
    <n v="5"/>
  </r>
  <r>
    <x v="25"/>
    <x v="6"/>
    <s v="6B-Seniors Hommes"/>
    <x v="4"/>
    <x v="158"/>
    <n v="1"/>
    <x v="8"/>
    <n v="20"/>
  </r>
  <r>
    <x v="25"/>
    <x v="1"/>
    <s v="2A-Seniors Hommes"/>
    <x v="5"/>
    <x v="83"/>
    <n v="1"/>
    <x v="8"/>
    <n v="20"/>
  </r>
  <r>
    <x v="25"/>
    <x v="1"/>
    <s v="2A-Seniors Hommes"/>
    <x v="5"/>
    <x v="83"/>
    <n v="4"/>
    <x v="10"/>
    <n v="20"/>
  </r>
  <r>
    <x v="25"/>
    <x v="5"/>
    <s v="5A-Seniors Hommes"/>
    <x v="5"/>
    <x v="159"/>
    <n v="13"/>
    <x v="117"/>
    <n v="5"/>
  </r>
  <r>
    <x v="25"/>
    <x v="6"/>
    <s v="6B-Seniors Hommes"/>
    <x v="5"/>
    <x v="160"/>
    <n v="13"/>
    <x v="118"/>
    <n v="5"/>
  </r>
  <r>
    <x v="25"/>
    <x v="9"/>
    <s v="1A-Seniors Dames"/>
    <x v="2"/>
    <x v="161"/>
    <n v="13"/>
    <x v="118"/>
    <n v="5"/>
  </r>
  <r>
    <x v="25"/>
    <x v="7"/>
    <s v="4B-Seniors Hommes"/>
    <x v="2"/>
    <x v="162"/>
    <n v="13"/>
    <x v="119"/>
    <n v="5"/>
  </r>
  <r>
    <x v="25"/>
    <x v="5"/>
    <s v="5A-Seniors Hommes"/>
    <x v="2"/>
    <x v="163"/>
    <n v="13"/>
    <x v="117"/>
    <n v="5"/>
  </r>
  <r>
    <x v="25"/>
    <x v="4"/>
    <s v="6C-Seniors Hommes"/>
    <x v="2"/>
    <x v="164"/>
    <n v="13"/>
    <x v="118"/>
    <n v="5"/>
  </r>
  <r>
    <x v="25"/>
    <x v="1"/>
    <s v="2A-Seniors Hommes"/>
    <x v="3"/>
    <x v="165"/>
    <n v="13"/>
    <x v="120"/>
    <n v="5"/>
  </r>
  <r>
    <x v="25"/>
    <x v="9"/>
    <s v="1A-Seniors Dames"/>
    <x v="3"/>
    <x v="166"/>
    <n v="13"/>
    <x v="116"/>
    <n v="5"/>
  </r>
  <r>
    <x v="25"/>
    <x v="9"/>
    <s v="3A-Seniors Hommes"/>
    <x v="3"/>
    <x v="167"/>
    <n v="13"/>
    <x v="121"/>
    <n v="5"/>
  </r>
  <r>
    <x v="25"/>
    <x v="4"/>
    <s v="6C-Seniors Hommes"/>
    <x v="0"/>
    <x v="168"/>
    <n v="13"/>
    <x v="118"/>
    <n v="5"/>
  </r>
  <r>
    <x v="25"/>
    <x v="10"/>
    <s v="4A-Seniors Hommes"/>
    <x v="1"/>
    <x v="98"/>
    <n v="1"/>
    <x v="8"/>
    <n v="20"/>
  </r>
  <r>
    <x v="25"/>
    <x v="10"/>
    <s v="4A-Seniors Hommes"/>
    <x v="1"/>
    <x v="98"/>
    <n v="4"/>
    <x v="10"/>
    <n v="20"/>
  </r>
  <r>
    <x v="25"/>
    <x v="10"/>
    <s v="4A-Seniors Hommes"/>
    <x v="1"/>
    <x v="98"/>
    <n v="12"/>
    <x v="26"/>
    <n v="20"/>
  </r>
  <r>
    <x v="25"/>
    <x v="9"/>
    <s v="3A-Seniors Hommes"/>
    <x v="6"/>
    <x v="169"/>
    <n v="13"/>
    <x v="121"/>
    <n v="5"/>
  </r>
  <r>
    <x v="25"/>
    <x v="4"/>
    <s v="6C-Seniors Hommes"/>
    <x v="6"/>
    <x v="170"/>
    <n v="4"/>
    <x v="10"/>
    <n v="-20"/>
  </r>
  <r>
    <x v="25"/>
    <x v="7"/>
    <s v="4B-Seniors Hommes"/>
    <x v="7"/>
    <x v="88"/>
    <n v="4"/>
    <x v="10"/>
    <n v="-20"/>
  </r>
  <r>
    <x v="25"/>
    <x v="11"/>
    <s v="5B-Seniors Hommes"/>
    <x v="7"/>
    <x v="171"/>
    <n v="4"/>
    <x v="122"/>
    <n v="-20"/>
  </r>
  <r>
    <x v="26"/>
    <x v="1"/>
    <s v="4A-Seniors Hommes"/>
    <x v="4"/>
    <x v="172"/>
    <n v="13"/>
    <x v="123"/>
    <n v="5"/>
  </r>
  <r>
    <x v="26"/>
    <x v="9"/>
    <s v="5C-Seniors Hommes"/>
    <x v="5"/>
    <x v="173"/>
    <n v="1"/>
    <x v="8"/>
    <n v="20"/>
  </r>
  <r>
    <x v="26"/>
    <x v="7"/>
    <s v="6C-Seniors Hommes"/>
    <x v="5"/>
    <x v="84"/>
    <n v="4"/>
    <x v="10"/>
    <n v="-20"/>
  </r>
  <r>
    <x v="26"/>
    <x v="7"/>
    <s v="6C-Seniors Hommes"/>
    <x v="8"/>
    <x v="174"/>
    <n v="13"/>
    <x v="124"/>
    <n v="5"/>
  </r>
  <r>
    <x v="26"/>
    <x v="1"/>
    <s v="4A-Seniors Hommes"/>
    <x v="2"/>
    <x v="175"/>
    <n v="13"/>
    <x v="125"/>
    <n v="5"/>
  </r>
  <r>
    <x v="27"/>
    <x v="0"/>
    <s v="3A-Seniors Hommes"/>
    <x v="4"/>
    <x v="176"/>
    <n v="13"/>
    <x v="126"/>
    <n v="5"/>
  </r>
  <r>
    <x v="27"/>
    <x v="3"/>
    <s v="6A-Seniors Hommes"/>
    <x v="5"/>
    <x v="177"/>
    <n v="13"/>
    <x v="127"/>
    <n v="5"/>
  </r>
  <r>
    <x v="27"/>
    <x v="0"/>
    <s v="3A-Seniors Hommes"/>
    <x v="8"/>
    <x v="178"/>
    <n v="13"/>
    <x v="126"/>
    <n v="5"/>
  </r>
  <r>
    <x v="28"/>
    <x v="3"/>
    <s v="4C-Seniors Hommes"/>
    <x v="8"/>
    <x v="179"/>
    <n v="1"/>
    <x v="8"/>
    <n v="20"/>
  </r>
  <r>
    <x v="28"/>
    <x v="0"/>
    <s v="3C-Seniors Hommes"/>
    <x v="7"/>
    <x v="180"/>
    <n v="13"/>
    <x v="128"/>
    <n v="5"/>
  </r>
  <r>
    <x v="29"/>
    <x v="3"/>
    <s v="3C-Seniors Hommes"/>
    <x v="4"/>
    <x v="181"/>
    <n v="25"/>
    <x v="44"/>
    <n v="120"/>
  </r>
  <r>
    <x v="29"/>
    <x v="3"/>
    <s v="3C-Seniors Hommes"/>
    <x v="4"/>
    <x v="181"/>
    <n v="12"/>
    <x v="26"/>
    <n v="20"/>
  </r>
  <r>
    <x v="29"/>
    <x v="3"/>
    <s v="3C-Seniors Hommes"/>
    <x v="4"/>
    <x v="181"/>
    <n v="12"/>
    <x v="26"/>
    <n v="20"/>
  </r>
  <r>
    <x v="29"/>
    <x v="3"/>
    <s v="3C-Seniors Hommes"/>
    <x v="8"/>
    <x v="182"/>
    <n v="12"/>
    <x v="26"/>
    <n v="20"/>
  </r>
  <r>
    <x v="29"/>
    <x v="3"/>
    <s v="3C-Seniors Hommes"/>
    <x v="3"/>
    <x v="183"/>
    <n v="12"/>
    <x v="26"/>
    <n v="20"/>
  </r>
  <r>
    <x v="29"/>
    <x v="2"/>
    <s v="4D-Seniors Hommes"/>
    <x v="3"/>
    <x v="184"/>
    <n v="13"/>
    <x v="129"/>
    <n v="5"/>
  </r>
  <r>
    <x v="29"/>
    <x v="0"/>
    <s v="3E-Seniors Hommes"/>
    <x v="0"/>
    <x v="185"/>
    <n v="13"/>
    <x v="130"/>
    <n v="5"/>
  </r>
  <r>
    <x v="29"/>
    <x v="3"/>
    <s v="3C-Seniors Hommes"/>
    <x v="0"/>
    <x v="186"/>
    <n v="12"/>
    <x v="26"/>
    <n v="20"/>
  </r>
  <r>
    <x v="29"/>
    <x v="3"/>
    <s v="3C-Seniors Hommes"/>
    <x v="1"/>
    <x v="187"/>
    <n v="12"/>
    <x v="26"/>
    <n v="20"/>
  </r>
  <r>
    <x v="29"/>
    <x v="3"/>
    <s v="3C-Seniors Hommes"/>
    <x v="6"/>
    <x v="188"/>
    <n v="12"/>
    <x v="26"/>
    <n v="20"/>
  </r>
  <r>
    <x v="29"/>
    <x v="10"/>
    <s v="7-Seniors Hommes"/>
    <x v="6"/>
    <x v="189"/>
    <n v="13"/>
    <x v="131"/>
    <n v="5"/>
  </r>
  <r>
    <x v="29"/>
    <x v="3"/>
    <s v="3C-Seniors Hommes"/>
    <x v="7"/>
    <x v="190"/>
    <n v="12"/>
    <x v="26"/>
    <n v="20"/>
  </r>
  <r>
    <x v="30"/>
    <x v="3"/>
    <s v="4A-Seniors Hommes"/>
    <x v="5"/>
    <x v="191"/>
    <n v="13"/>
    <x v="132"/>
    <n v="5"/>
  </r>
  <r>
    <x v="30"/>
    <x v="2"/>
    <s v="6A-Seniors Hommes"/>
    <x v="5"/>
    <x v="192"/>
    <n v="12"/>
    <x v="26"/>
    <n v="20"/>
  </r>
  <r>
    <x v="30"/>
    <x v="1"/>
    <s v="6B-Seniors Hommes"/>
    <x v="0"/>
    <x v="193"/>
    <n v="12"/>
    <x v="26"/>
    <n v="20"/>
  </r>
  <r>
    <x v="30"/>
    <x v="1"/>
    <s v="6B-Seniors Hommes"/>
    <x v="1"/>
    <x v="108"/>
    <n v="4"/>
    <x v="10"/>
    <n v="-20"/>
  </r>
  <r>
    <x v="30"/>
    <x v="2"/>
    <s v="6A-Seniors Hommes"/>
    <x v="7"/>
    <x v="147"/>
    <n v="13"/>
    <x v="133"/>
    <n v="5"/>
  </r>
  <r>
    <x v="31"/>
    <x v="0"/>
    <s v="3B-Seniors Hommes"/>
    <x v="2"/>
    <x v="85"/>
    <n v="2"/>
    <x v="63"/>
    <n v="30"/>
  </r>
  <r>
    <x v="31"/>
    <x v="0"/>
    <s v="3B-Seniors Hommes"/>
    <x v="2"/>
    <x v="85"/>
    <n v="8"/>
    <x v="134"/>
    <n v="15"/>
  </r>
  <r>
    <x v="31"/>
    <x v="0"/>
    <s v="3B-Seniors Hommes"/>
    <x v="2"/>
    <x v="85"/>
    <n v="4"/>
    <x v="10"/>
    <n v="20"/>
  </r>
  <r>
    <x v="31"/>
    <x v="0"/>
    <s v="3B-Seniors Hommes"/>
    <x v="3"/>
    <x v="194"/>
    <n v="13"/>
    <x v="135"/>
    <n v="5"/>
  </r>
  <r>
    <x v="32"/>
    <x v="3"/>
    <s v="4A-Seniors Hommes"/>
    <x v="5"/>
    <x v="195"/>
    <n v="13"/>
    <x v="136"/>
    <n v="5"/>
  </r>
  <r>
    <x v="32"/>
    <x v="3"/>
    <s v="4A-Seniors Hommes"/>
    <x v="1"/>
    <x v="196"/>
    <n v="13"/>
    <x v="136"/>
    <n v="5"/>
  </r>
  <r>
    <x v="32"/>
    <x v="0"/>
    <s v="3A-Seniors Hommes"/>
    <x v="6"/>
    <x v="197"/>
    <n v="13"/>
    <x v="137"/>
    <n v="5"/>
  </r>
  <r>
    <x v="32"/>
    <x v="3"/>
    <s v="4A-Seniors Hommes"/>
    <x v="7"/>
    <x v="198"/>
    <n v="13"/>
    <x v="137"/>
    <n v="5"/>
  </r>
  <r>
    <x v="33"/>
    <x v="2"/>
    <s v="1A-Seniors Hommes"/>
    <x v="5"/>
    <x v="199"/>
    <n v="11"/>
    <x v="11"/>
    <n v="20"/>
  </r>
  <r>
    <x v="33"/>
    <x v="9"/>
    <s v="3B-Seniors Hommes"/>
    <x v="5"/>
    <x v="200"/>
    <n v="4"/>
    <x v="122"/>
    <n v="-20"/>
  </r>
  <r>
    <x v="33"/>
    <x v="10"/>
    <s v="4C-Seniors Hommes"/>
    <x v="5"/>
    <x v="201"/>
    <n v="4"/>
    <x v="122"/>
    <n v="-20"/>
  </r>
  <r>
    <x v="33"/>
    <x v="2"/>
    <s v="1A-Seniors Hommes"/>
    <x v="2"/>
    <x v="202"/>
    <n v="11"/>
    <x v="11"/>
    <n v="20"/>
  </r>
  <r>
    <x v="33"/>
    <x v="5"/>
    <s v="4A-Seniors Hommes"/>
    <x v="3"/>
    <x v="144"/>
    <n v="4"/>
    <x v="111"/>
    <n v="20"/>
  </r>
  <r>
    <x v="33"/>
    <x v="5"/>
    <s v="4A-Seniors Hommes"/>
    <x v="3"/>
    <x v="144"/>
    <n v="1"/>
    <x v="8"/>
    <n v="20"/>
  </r>
  <r>
    <x v="33"/>
    <x v="1"/>
    <s v="2A-Seniors Hommes"/>
    <x v="7"/>
    <x v="203"/>
    <n v="13"/>
    <x v="138"/>
    <n v="5"/>
  </r>
  <r>
    <x v="33"/>
    <x v="9"/>
    <s v="3B-Seniors Hommes"/>
    <x v="7"/>
    <x v="204"/>
    <n v="13"/>
    <x v="139"/>
    <n v="5"/>
  </r>
  <r>
    <x v="34"/>
    <x v="12"/>
    <s v="-"/>
    <x v="8"/>
    <x v="151"/>
    <n v="16"/>
    <x v="110"/>
    <n v="10"/>
  </r>
  <r>
    <x v="34"/>
    <x v="3"/>
    <s v="4E-Seniors Hommes"/>
    <x v="6"/>
    <x v="53"/>
    <n v="4"/>
    <x v="10"/>
    <n v="-20"/>
  </r>
  <r>
    <x v="35"/>
    <x v="0"/>
    <s v="2A-Seniors Hommes"/>
    <x v="5"/>
    <x v="205"/>
    <n v="4"/>
    <x v="10"/>
    <n v="-20"/>
  </r>
  <r>
    <x v="35"/>
    <x v="0"/>
    <s v="3A-Seniors Dames"/>
    <x v="7"/>
    <x v="206"/>
    <n v="1"/>
    <x v="8"/>
    <n v="20"/>
  </r>
  <r>
    <x v="36"/>
    <x v="7"/>
    <s v="6F-Seniors Hommes"/>
    <x v="5"/>
    <x v="150"/>
    <n v="1"/>
    <x v="8"/>
    <n v="20"/>
  </r>
  <r>
    <x v="36"/>
    <x v="7"/>
    <s v="6F-Seniors Hommes"/>
    <x v="5"/>
    <x v="150"/>
    <n v="4"/>
    <x v="140"/>
    <n v="20"/>
  </r>
  <r>
    <x v="36"/>
    <x v="9"/>
    <s v="5E-Seniors Hommes"/>
    <x v="2"/>
    <x v="207"/>
    <n v="13"/>
    <x v="141"/>
    <n v="5"/>
  </r>
  <r>
    <x v="37"/>
    <x v="2"/>
    <s v="5A-Seniors Hommes"/>
    <x v="5"/>
    <x v="208"/>
    <n v="13"/>
    <x v="142"/>
    <n v="5"/>
  </r>
  <r>
    <x v="37"/>
    <x v="0"/>
    <s v="2A-Seniors Hommes"/>
    <x v="3"/>
    <x v="165"/>
    <n v="13"/>
    <x v="143"/>
    <n v="5"/>
  </r>
  <r>
    <x v="37"/>
    <x v="2"/>
    <s v="5A-Seniors Hommes"/>
    <x v="3"/>
    <x v="209"/>
    <n v="13"/>
    <x v="144"/>
    <n v="5"/>
  </r>
  <r>
    <x v="37"/>
    <x v="0"/>
    <s v="2A-Seniors Hommes"/>
    <x v="1"/>
    <x v="210"/>
    <n v="13"/>
    <x v="145"/>
    <n v="5"/>
  </r>
  <r>
    <x v="37"/>
    <x v="0"/>
    <s v="2A-Seniors Hommes"/>
    <x v="7"/>
    <x v="211"/>
    <n v="4"/>
    <x v="122"/>
    <n v="-20"/>
  </r>
  <r>
    <x v="38"/>
    <x v="0"/>
    <s v="2A-Seniors Hommes"/>
    <x v="5"/>
    <x v="205"/>
    <n v="4"/>
    <x v="146"/>
    <n v="20"/>
  </r>
  <r>
    <x v="38"/>
    <x v="0"/>
    <s v="1A-Seniors Dames"/>
    <x v="5"/>
    <x v="212"/>
    <n v="13"/>
    <x v="147"/>
    <n v="5"/>
  </r>
  <r>
    <x v="38"/>
    <x v="0"/>
    <s v="2A-Seniors Hommes"/>
    <x v="5"/>
    <x v="205"/>
    <n v="2"/>
    <x v="63"/>
    <n v="30"/>
  </r>
  <r>
    <x v="38"/>
    <x v="9"/>
    <s v="6C-Seniors Hommes"/>
    <x v="5"/>
    <x v="213"/>
    <n v="13"/>
    <x v="148"/>
    <n v="5"/>
  </r>
  <r>
    <x v="38"/>
    <x v="3"/>
    <s v="4C-Seniors Hommes"/>
    <x v="2"/>
    <x v="214"/>
    <n v="13"/>
    <x v="149"/>
    <n v="5"/>
  </r>
  <r>
    <x v="38"/>
    <x v="3"/>
    <s v="4C-Seniors Hommes"/>
    <x v="1"/>
    <x v="215"/>
    <n v="13"/>
    <x v="150"/>
    <n v="5"/>
  </r>
  <r>
    <x v="38"/>
    <x v="3"/>
    <s v="4C-Seniors Hommes"/>
    <x v="6"/>
    <x v="216"/>
    <n v="13"/>
    <x v="151"/>
    <n v="5"/>
  </r>
  <r>
    <x v="38"/>
    <x v="2"/>
    <s v="5C-Seniors Hommes"/>
    <x v="6"/>
    <x v="217"/>
    <n v="13"/>
    <x v="150"/>
    <n v="5"/>
  </r>
  <r>
    <x v="38"/>
    <x v="9"/>
    <s v="6C-Seniors Hommes"/>
    <x v="6"/>
    <x v="170"/>
    <n v="1"/>
    <x v="8"/>
    <n v="20"/>
  </r>
  <r>
    <x v="38"/>
    <x v="9"/>
    <s v="6C-Seniors Hommes"/>
    <x v="6"/>
    <x v="170"/>
    <n v="12"/>
    <x v="26"/>
    <n v="20"/>
  </r>
  <r>
    <x v="38"/>
    <x v="9"/>
    <s v="6C-Seniors Hommes"/>
    <x v="6"/>
    <x v="170"/>
    <n v="4"/>
    <x v="67"/>
    <n v="20"/>
  </r>
  <r>
    <x v="38"/>
    <x v="0"/>
    <s v="2A-Seniors Hommes"/>
    <x v="7"/>
    <x v="218"/>
    <n v="13"/>
    <x v="152"/>
    <n v="5"/>
  </r>
  <r>
    <x v="38"/>
    <x v="3"/>
    <s v="4C-Seniors Hommes"/>
    <x v="7"/>
    <x v="219"/>
    <n v="13"/>
    <x v="153"/>
    <n v="5"/>
  </r>
  <r>
    <x v="39"/>
    <x v="9"/>
    <s v="4D-Seniors Hommes"/>
    <x v="5"/>
    <x v="149"/>
    <n v="12"/>
    <x v="26"/>
    <n v="20"/>
  </r>
  <r>
    <x v="39"/>
    <x v="5"/>
    <s v="6E-Seniors Hommes"/>
    <x v="3"/>
    <x v="80"/>
    <n v="1"/>
    <x v="8"/>
    <n v="20"/>
  </r>
  <r>
    <x v="39"/>
    <x v="10"/>
    <s v="6D-Seniors Hommes"/>
    <x v="6"/>
    <x v="220"/>
    <n v="13"/>
    <x v="154"/>
    <n v="5"/>
  </r>
  <r>
    <x v="39"/>
    <x v="5"/>
    <s v="6E-Seniors Hommes"/>
    <x v="6"/>
    <x v="221"/>
    <n v="13"/>
    <x v="155"/>
    <n v="5"/>
  </r>
  <r>
    <x v="39"/>
    <x v="1"/>
    <s v="3D-Seniors Hommes"/>
    <x v="7"/>
    <x v="222"/>
    <n v="13"/>
    <x v="156"/>
    <n v="5"/>
  </r>
  <r>
    <x v="39"/>
    <x v="10"/>
    <s v="6D-Seniors Hommes"/>
    <x v="7"/>
    <x v="223"/>
    <n v="13"/>
    <x v="157"/>
    <n v="5"/>
  </r>
  <r>
    <x v="40"/>
    <x v="0"/>
    <s v="2A-Seniors Hommes"/>
    <x v="4"/>
    <x v="224"/>
    <n v="13"/>
    <x v="158"/>
    <n v="5"/>
  </r>
  <r>
    <x v="40"/>
    <x v="3"/>
    <s v="3B-Seniors Hommes"/>
    <x v="4"/>
    <x v="225"/>
    <n v="13"/>
    <x v="159"/>
    <n v="5"/>
  </r>
  <r>
    <x v="40"/>
    <x v="2"/>
    <s v="4C-Seniors Hommes"/>
    <x v="4"/>
    <x v="226"/>
    <n v="13"/>
    <x v="160"/>
    <n v="5"/>
  </r>
  <r>
    <x v="40"/>
    <x v="1"/>
    <s v="5C-Seniors Hommes"/>
    <x v="4"/>
    <x v="5"/>
    <n v="13"/>
    <x v="161"/>
    <n v="5"/>
  </r>
  <r>
    <x v="40"/>
    <x v="9"/>
    <s v="5B-Seniors Hommes"/>
    <x v="4"/>
    <x v="227"/>
    <n v="13"/>
    <x v="162"/>
    <n v="5"/>
  </r>
  <r>
    <x v="40"/>
    <x v="10"/>
    <s v="6C-Seniors Hommes"/>
    <x v="4"/>
    <x v="228"/>
    <n v="13"/>
    <x v="163"/>
    <n v="5"/>
  </r>
  <r>
    <x v="40"/>
    <x v="3"/>
    <s v="3B-Seniors Hommes"/>
    <x v="5"/>
    <x v="200"/>
    <n v="4"/>
    <x v="164"/>
    <n v="20"/>
  </r>
  <r>
    <x v="40"/>
    <x v="3"/>
    <s v="3B-Seniors Hommes"/>
    <x v="5"/>
    <x v="200"/>
    <n v="1"/>
    <x v="8"/>
    <n v="20"/>
  </r>
  <r>
    <x v="40"/>
    <x v="2"/>
    <s v="4C-Seniors Hommes"/>
    <x v="5"/>
    <x v="201"/>
    <n v="4"/>
    <x v="164"/>
    <n v="20"/>
  </r>
  <r>
    <x v="40"/>
    <x v="2"/>
    <s v="4C-Seniors Hommes"/>
    <x v="5"/>
    <x v="201"/>
    <n v="2"/>
    <x v="63"/>
    <n v="30"/>
  </r>
  <r>
    <x v="40"/>
    <x v="7"/>
    <s v="6B-Seniors Hommes"/>
    <x v="5"/>
    <x v="229"/>
    <n v="13"/>
    <x v="165"/>
    <n v="5"/>
  </r>
  <r>
    <x v="40"/>
    <x v="9"/>
    <s v="5B-Seniors Hommes"/>
    <x v="8"/>
    <x v="230"/>
    <n v="13"/>
    <x v="166"/>
    <n v="5"/>
  </r>
  <r>
    <x v="40"/>
    <x v="0"/>
    <s v="2A-Seniors Hommes"/>
    <x v="2"/>
    <x v="103"/>
    <n v="4"/>
    <x v="10"/>
    <n v="-20"/>
  </r>
  <r>
    <x v="40"/>
    <x v="2"/>
    <s v="4C-Seniors Hommes"/>
    <x v="2"/>
    <x v="231"/>
    <n v="18"/>
    <x v="5"/>
    <n v="20"/>
  </r>
  <r>
    <x v="40"/>
    <x v="0"/>
    <s v="2A-Seniors Hommes"/>
    <x v="0"/>
    <x v="232"/>
    <n v="13"/>
    <x v="167"/>
    <n v="5"/>
  </r>
  <r>
    <x v="40"/>
    <x v="3"/>
    <s v="3B-Seniors Hommes"/>
    <x v="0"/>
    <x v="233"/>
    <n v="13"/>
    <x v="168"/>
    <n v="5"/>
  </r>
  <r>
    <x v="40"/>
    <x v="0"/>
    <s v="2A-Seniors Hommes"/>
    <x v="7"/>
    <x v="211"/>
    <n v="12"/>
    <x v="26"/>
    <n v="20"/>
  </r>
  <r>
    <x v="40"/>
    <x v="0"/>
    <s v="2A-Seniors Hommes"/>
    <x v="7"/>
    <x v="211"/>
    <n v="1"/>
    <x v="8"/>
    <n v="20"/>
  </r>
  <r>
    <x v="40"/>
    <x v="0"/>
    <s v="2A-Seniors Hommes"/>
    <x v="7"/>
    <x v="211"/>
    <n v="4"/>
    <x v="169"/>
    <n v="20"/>
  </r>
  <r>
    <x v="40"/>
    <x v="9"/>
    <s v="5B-Seniors Hommes"/>
    <x v="7"/>
    <x v="171"/>
    <n v="1"/>
    <x v="8"/>
    <n v="20"/>
  </r>
  <r>
    <x v="40"/>
    <x v="9"/>
    <s v="5B-Seniors Hommes"/>
    <x v="7"/>
    <x v="171"/>
    <n v="4"/>
    <x v="67"/>
    <n v="20"/>
  </r>
  <r>
    <x v="40"/>
    <x v="9"/>
    <s v="5B-Seniors Hommes"/>
    <x v="7"/>
    <x v="171"/>
    <n v="12"/>
    <x v="26"/>
    <n v="20"/>
  </r>
  <r>
    <x v="41"/>
    <x v="3"/>
    <s v="4B-Seniors Hommes"/>
    <x v="2"/>
    <x v="234"/>
    <n v="13"/>
    <x v="170"/>
    <n v="5"/>
  </r>
  <r>
    <x v="41"/>
    <x v="0"/>
    <s v="3A-Seniors Hommes"/>
    <x v="6"/>
    <x v="235"/>
    <n v="13"/>
    <x v="171"/>
    <n v="5"/>
  </r>
  <r>
    <x v="41"/>
    <x v="3"/>
    <s v="3A-Seniors Dames"/>
    <x v="6"/>
    <x v="236"/>
    <n v="13"/>
    <x v="172"/>
    <n v="5"/>
  </r>
  <r>
    <x v="41"/>
    <x v="2"/>
    <s v="4D-Seniors Hommes"/>
    <x v="6"/>
    <x v="237"/>
    <n v="13"/>
    <x v="173"/>
    <n v="5"/>
  </r>
  <r>
    <x v="42"/>
    <x v="5"/>
    <s v="6G-Seniors Hommes"/>
    <x v="4"/>
    <x v="238"/>
    <n v="22"/>
    <x v="25"/>
    <n v="75"/>
  </r>
  <r>
    <x v="42"/>
    <x v="3"/>
    <s v="5F-Seniors Hommes"/>
    <x v="8"/>
    <x v="239"/>
    <n v="13"/>
    <x v="174"/>
    <n v="5"/>
  </r>
  <r>
    <x v="42"/>
    <x v="10"/>
    <s v="6F-Seniors Hommes"/>
    <x v="3"/>
    <x v="75"/>
    <n v="4"/>
    <x v="33"/>
    <n v="-20"/>
  </r>
  <r>
    <x v="43"/>
    <x v="0"/>
    <s v="1A-Seniors Dames"/>
    <x v="6"/>
    <x v="146"/>
    <n v="4"/>
    <x v="175"/>
    <n v="-20"/>
  </r>
  <r>
    <x v="43"/>
    <x v="3"/>
    <s v="5E-Seniors Hommes"/>
    <x v="6"/>
    <x v="54"/>
    <n v="1"/>
    <x v="8"/>
    <n v="20"/>
  </r>
  <r>
    <x v="43"/>
    <x v="3"/>
    <s v="5E-Seniors Hommes"/>
    <x v="6"/>
    <x v="54"/>
    <n v="4"/>
    <x v="10"/>
    <n v="20"/>
  </r>
  <r>
    <x v="43"/>
    <x v="0"/>
    <s v="5F-Seniors Hommes"/>
    <x v="7"/>
    <x v="143"/>
    <n v="4"/>
    <x v="86"/>
    <n v="-20"/>
  </r>
  <r>
    <x v="0"/>
    <x v="2"/>
    <s v="4F-Seniors Hommes"/>
    <x v="9"/>
    <x v="240"/>
    <n v="13"/>
    <x v="2"/>
    <n v="5"/>
  </r>
  <r>
    <x v="0"/>
    <x v="7"/>
    <s v="6G-Seniors Hommes"/>
    <x v="9"/>
    <x v="241"/>
    <n v="13"/>
    <x v="176"/>
    <n v="5"/>
  </r>
  <r>
    <x v="3"/>
    <x v="3"/>
    <s v="1A-Seniors Hommes"/>
    <x v="9"/>
    <x v="242"/>
    <n v="13"/>
    <x v="177"/>
    <n v="5"/>
  </r>
  <r>
    <x v="3"/>
    <x v="9"/>
    <s v="3D-Seniors Hommes"/>
    <x v="9"/>
    <x v="243"/>
    <n v="13"/>
    <x v="18"/>
    <n v="5"/>
  </r>
  <r>
    <x v="5"/>
    <x v="0"/>
    <s v="2A-Seniors Hommes"/>
    <x v="9"/>
    <x v="244"/>
    <n v="1"/>
    <x v="8"/>
    <n v="20"/>
  </r>
  <r>
    <x v="5"/>
    <x v="0"/>
    <s v="2A-Seniors Hommes"/>
    <x v="9"/>
    <x v="244"/>
    <n v="4"/>
    <x v="146"/>
    <n v="20"/>
  </r>
  <r>
    <x v="5"/>
    <x v="0"/>
    <s v="2A-Seniors Hommes"/>
    <x v="9"/>
    <x v="244"/>
    <n v="12"/>
    <x v="26"/>
    <n v="20"/>
  </r>
  <r>
    <x v="5"/>
    <x v="2"/>
    <s v="5B-Seniors Hommes"/>
    <x v="9"/>
    <x v="245"/>
    <n v="13"/>
    <x v="178"/>
    <n v="5"/>
  </r>
  <r>
    <x v="5"/>
    <x v="9"/>
    <s v="6C-Seniors Hommes"/>
    <x v="9"/>
    <x v="246"/>
    <n v="12"/>
    <x v="26"/>
    <n v="20"/>
  </r>
  <r>
    <x v="8"/>
    <x v="1"/>
    <s v="5F-Seniors Hommes"/>
    <x v="9"/>
    <x v="247"/>
    <n v="13"/>
    <x v="179"/>
    <n v="5"/>
  </r>
  <r>
    <x v="8"/>
    <x v="7"/>
    <s v="7-Seniors Hommes"/>
    <x v="9"/>
    <x v="248"/>
    <n v="13"/>
    <x v="180"/>
    <n v="5"/>
  </r>
  <r>
    <x v="9"/>
    <x v="0"/>
    <s v="2C-Seniors Hommes"/>
    <x v="9"/>
    <x v="249"/>
    <n v="13"/>
    <x v="181"/>
    <n v="5"/>
  </r>
  <r>
    <x v="11"/>
    <x v="5"/>
    <s v="5E-Seniors Hommes"/>
    <x v="9"/>
    <x v="250"/>
    <n v="13"/>
    <x v="47"/>
    <n v="5"/>
  </r>
  <r>
    <x v="11"/>
    <x v="8"/>
    <s v="6H-Seniors Hommes"/>
    <x v="9"/>
    <x v="251"/>
    <n v="12"/>
    <x v="26"/>
    <n v="20"/>
  </r>
  <r>
    <x v="12"/>
    <x v="5"/>
    <s v="6E-Seniors Hommes"/>
    <x v="9"/>
    <x v="252"/>
    <n v="11"/>
    <x v="11"/>
    <n v="20"/>
  </r>
  <r>
    <x v="13"/>
    <x v="11"/>
    <s v="6B-Seniors Hommes"/>
    <x v="9"/>
    <x v="253"/>
    <n v="12"/>
    <x v="26"/>
    <n v="20"/>
  </r>
  <r>
    <x v="14"/>
    <x v="10"/>
    <s v="5F-Seniors Hommes"/>
    <x v="9"/>
    <x v="254"/>
    <n v="18"/>
    <x v="5"/>
    <n v="20"/>
  </r>
  <r>
    <x v="44"/>
    <x v="1"/>
    <s v="5D-Seniors Hommes"/>
    <x v="9"/>
    <x v="255"/>
    <n v="18"/>
    <x v="5"/>
    <n v="20"/>
  </r>
  <r>
    <x v="17"/>
    <x v="10"/>
    <s v="6D-Seniors Hommes"/>
    <x v="9"/>
    <x v="256"/>
    <n v="13"/>
    <x v="182"/>
    <n v="5"/>
  </r>
  <r>
    <x v="18"/>
    <x v="0"/>
    <s v="2C-Seniors Hommes"/>
    <x v="9"/>
    <x v="257"/>
    <n v="13"/>
    <x v="183"/>
    <n v="5"/>
  </r>
  <r>
    <x v="18"/>
    <x v="2"/>
    <s v="4F-Seniors Hommes"/>
    <x v="9"/>
    <x v="258"/>
    <n v="13"/>
    <x v="88"/>
    <n v="5"/>
  </r>
  <r>
    <x v="18"/>
    <x v="9"/>
    <s v="5F-Seniors Hommes"/>
    <x v="9"/>
    <x v="259"/>
    <n v="1"/>
    <x v="8"/>
    <n v="20"/>
  </r>
  <r>
    <x v="18"/>
    <x v="10"/>
    <s v="7-Seniors Hommes"/>
    <x v="9"/>
    <x v="260"/>
    <n v="13"/>
    <x v="184"/>
    <n v="5"/>
  </r>
  <r>
    <x v="45"/>
    <x v="3"/>
    <s v="2C-Seniors Hommes"/>
    <x v="9"/>
    <x v="261"/>
    <n v="13"/>
    <x v="185"/>
    <n v="5"/>
  </r>
  <r>
    <x v="20"/>
    <x v="3"/>
    <s v="1A-Seniors Hommes"/>
    <x v="9"/>
    <x v="262"/>
    <n v="13"/>
    <x v="186"/>
    <n v="5"/>
  </r>
  <r>
    <x v="26"/>
    <x v="1"/>
    <s v="4A-Seniors Hommes"/>
    <x v="9"/>
    <x v="263"/>
    <n v="13"/>
    <x v="187"/>
    <n v="5"/>
  </r>
  <r>
    <x v="28"/>
    <x v="0"/>
    <s v="3C-Seniors Hommes"/>
    <x v="9"/>
    <x v="264"/>
    <n v="13"/>
    <x v="188"/>
    <n v="5"/>
  </r>
  <r>
    <x v="29"/>
    <x v="7"/>
    <s v="6D-Seniors Hommes"/>
    <x v="9"/>
    <x v="265"/>
    <n v="13"/>
    <x v="189"/>
    <n v="5"/>
  </r>
  <r>
    <x v="29"/>
    <x v="10"/>
    <s v="6E-Seniors Hommes"/>
    <x v="9"/>
    <x v="252"/>
    <n v="13"/>
    <x v="190"/>
    <n v="5"/>
  </r>
  <r>
    <x v="33"/>
    <x v="2"/>
    <s v="1A-Seniors Hommes"/>
    <x v="9"/>
    <x v="242"/>
    <n v="11"/>
    <x v="11"/>
    <n v="20"/>
  </r>
  <r>
    <x v="35"/>
    <x v="0"/>
    <s v="2A-Seniors Hommes"/>
    <x v="9"/>
    <x v="244"/>
    <n v="4"/>
    <x v="10"/>
    <n v="-20"/>
  </r>
  <r>
    <x v="36"/>
    <x v="3"/>
    <s v="3C-Seniors Hommes"/>
    <x v="9"/>
    <x v="266"/>
    <n v="13"/>
    <x v="191"/>
    <n v="5"/>
  </r>
  <r>
    <x v="38"/>
    <x v="2"/>
    <s v="5C-Seniors Hommes"/>
    <x v="9"/>
    <x v="267"/>
    <n v="13"/>
    <x v="150"/>
    <n v="5"/>
  </r>
  <r>
    <x v="38"/>
    <x v="1"/>
    <s v="5B-Seniors Hommes"/>
    <x v="9"/>
    <x v="268"/>
    <n v="13"/>
    <x v="192"/>
    <n v="5"/>
  </r>
  <r>
    <x v="38"/>
    <x v="9"/>
    <s v="6C-Seniors Hommes"/>
    <x v="9"/>
    <x v="269"/>
    <n v="13"/>
    <x v="193"/>
    <n v="5"/>
  </r>
  <r>
    <x v="39"/>
    <x v="1"/>
    <s v="3D-Seniors Hommes"/>
    <x v="9"/>
    <x v="270"/>
    <n v="13"/>
    <x v="194"/>
    <n v="5"/>
  </r>
  <r>
    <x v="40"/>
    <x v="2"/>
    <s v="4C-Seniors Hommes"/>
    <x v="9"/>
    <x v="271"/>
    <n v="18"/>
    <x v="5"/>
    <n v="20"/>
  </r>
  <r>
    <x v="0"/>
    <x v="1"/>
    <s v="5F-Seniors Hommes"/>
    <x v="10"/>
    <x v="272"/>
    <n v="13"/>
    <x v="195"/>
    <n v="5"/>
  </r>
  <r>
    <x v="2"/>
    <x v="0"/>
    <s v="3B-Seniors Hommes"/>
    <x v="10"/>
    <x v="273"/>
    <n v="13"/>
    <x v="196"/>
    <n v="5"/>
  </r>
  <r>
    <x v="2"/>
    <x v="3"/>
    <s v="4B-Seniors Hommes"/>
    <x v="10"/>
    <x v="274"/>
    <n v="13"/>
    <x v="197"/>
    <n v="5"/>
  </r>
  <r>
    <x v="5"/>
    <x v="0"/>
    <s v="2A-Seniors Hommes"/>
    <x v="10"/>
    <x v="275"/>
    <n v="13"/>
    <x v="27"/>
    <n v="5"/>
  </r>
  <r>
    <x v="5"/>
    <x v="3"/>
    <s v="3B-Seniors Hommes"/>
    <x v="10"/>
    <x v="276"/>
    <n v="13"/>
    <x v="198"/>
    <n v="5"/>
  </r>
  <r>
    <x v="5"/>
    <x v="2"/>
    <s v="5B-Seniors Hommes"/>
    <x v="10"/>
    <x v="277"/>
    <n v="13"/>
    <x v="199"/>
    <n v="5"/>
  </r>
  <r>
    <x v="7"/>
    <x v="2"/>
    <s v="5A-Seniors Hommes"/>
    <x v="10"/>
    <x v="278"/>
    <n v="13"/>
    <x v="200"/>
    <n v="5"/>
  </r>
  <r>
    <x v="7"/>
    <x v="2"/>
    <s v="5A-Seniors Hommes"/>
    <x v="10"/>
    <x v="278"/>
    <n v="17"/>
    <x v="201"/>
    <n v="5"/>
  </r>
  <r>
    <x v="9"/>
    <x v="7"/>
    <s v="4E-Seniors Hommes"/>
    <x v="10"/>
    <x v="279"/>
    <n v="12"/>
    <x v="26"/>
    <n v="20"/>
  </r>
  <r>
    <x v="9"/>
    <x v="7"/>
    <s v="4E-Seniors Hommes"/>
    <x v="10"/>
    <x v="279"/>
    <n v="1"/>
    <x v="8"/>
    <n v="20"/>
  </r>
  <r>
    <x v="11"/>
    <x v="3"/>
    <s v="2B-Seniors Hommes"/>
    <x v="10"/>
    <x v="280"/>
    <n v="18"/>
    <x v="5"/>
    <n v="20"/>
  </r>
  <r>
    <x v="11"/>
    <x v="11"/>
    <s v="6D-Seniors Hommes"/>
    <x v="10"/>
    <x v="281"/>
    <n v="13"/>
    <x v="202"/>
    <n v="5"/>
  </r>
  <r>
    <x v="12"/>
    <x v="11"/>
    <s v="6F-Seniors Hommes"/>
    <x v="10"/>
    <x v="282"/>
    <n v="1"/>
    <x v="8"/>
    <n v="20"/>
  </r>
  <r>
    <x v="16"/>
    <x v="1"/>
    <s v="6E-Seniors Hommes"/>
    <x v="10"/>
    <x v="283"/>
    <n v="13"/>
    <x v="75"/>
    <n v="5"/>
  </r>
  <r>
    <x v="17"/>
    <x v="3"/>
    <s v="2A-Seniors Hommes"/>
    <x v="10"/>
    <x v="284"/>
    <n v="1"/>
    <x v="8"/>
    <n v="20"/>
  </r>
  <r>
    <x v="18"/>
    <x v="9"/>
    <s v="5F-Seniors Hommes"/>
    <x v="10"/>
    <x v="285"/>
    <n v="13"/>
    <x v="90"/>
    <n v="5"/>
  </r>
  <r>
    <x v="18"/>
    <x v="7"/>
    <s v="6H-Seniors Hommes"/>
    <x v="10"/>
    <x v="286"/>
    <n v="13"/>
    <x v="203"/>
    <n v="5"/>
  </r>
  <r>
    <x v="20"/>
    <x v="9"/>
    <s v="4A-Seniors Hommes"/>
    <x v="10"/>
    <x v="287"/>
    <n v="1"/>
    <x v="8"/>
    <n v="20"/>
  </r>
  <r>
    <x v="20"/>
    <x v="9"/>
    <s v="4A-Seniors Hommes"/>
    <x v="10"/>
    <x v="287"/>
    <n v="12"/>
    <x v="26"/>
    <n v="20"/>
  </r>
  <r>
    <x v="21"/>
    <x v="1"/>
    <s v="4E-Seniors Hommes"/>
    <x v="10"/>
    <x v="279"/>
    <n v="12"/>
    <x v="26"/>
    <n v="20"/>
  </r>
  <r>
    <x v="23"/>
    <x v="5"/>
    <s v="6F-Seniors Hommes"/>
    <x v="10"/>
    <x v="288"/>
    <n v="13"/>
    <x v="204"/>
    <n v="5"/>
  </r>
  <r>
    <x v="25"/>
    <x v="9"/>
    <s v="3A-Seniors Hommes"/>
    <x v="10"/>
    <x v="289"/>
    <n v="13"/>
    <x v="121"/>
    <n v="5"/>
  </r>
  <r>
    <x v="29"/>
    <x v="2"/>
    <s v="4D-Seniors Hommes"/>
    <x v="10"/>
    <x v="290"/>
    <n v="13"/>
    <x v="205"/>
    <n v="5"/>
  </r>
  <r>
    <x v="29"/>
    <x v="5"/>
    <s v="7-Seniors Hommes"/>
    <x v="10"/>
    <x v="291"/>
    <n v="13"/>
    <x v="206"/>
    <n v="5"/>
  </r>
  <r>
    <x v="32"/>
    <x v="0"/>
    <s v="3A-Seniors Hommes"/>
    <x v="10"/>
    <x v="292"/>
    <n v="1"/>
    <x v="8"/>
    <n v="20"/>
  </r>
  <r>
    <x v="34"/>
    <x v="1"/>
    <s v="6E-Seniors Hommes"/>
    <x v="10"/>
    <x v="293"/>
    <n v="13"/>
    <x v="207"/>
    <n v="5"/>
  </r>
  <r>
    <x v="38"/>
    <x v="3"/>
    <s v="4C-Seniors Hommes"/>
    <x v="10"/>
    <x v="294"/>
    <n v="13"/>
    <x v="153"/>
    <n v="5"/>
  </r>
  <r>
    <x v="41"/>
    <x v="3"/>
    <s v="4B-Seniors Hommes"/>
    <x v="10"/>
    <x v="295"/>
    <n v="1"/>
    <x v="8"/>
    <n v="20"/>
  </r>
  <r>
    <x v="0"/>
    <x v="7"/>
    <s v="6G-Seniors Hommes"/>
    <x v="11"/>
    <x v="296"/>
    <n v="13"/>
    <x v="208"/>
    <n v="5"/>
  </r>
  <r>
    <x v="3"/>
    <x v="10"/>
    <s v="4E-Seniors Hommes"/>
    <x v="11"/>
    <x v="297"/>
    <n v="1"/>
    <x v="8"/>
    <n v="20"/>
  </r>
  <r>
    <x v="4"/>
    <x v="3"/>
    <s v="4B-Seniors Hommes"/>
    <x v="11"/>
    <x v="298"/>
    <n v="1"/>
    <x v="8"/>
    <n v="20"/>
  </r>
  <r>
    <x v="5"/>
    <x v="0"/>
    <s v="2A-Seniors Hommes"/>
    <x v="11"/>
    <x v="299"/>
    <n v="13"/>
    <x v="27"/>
    <n v="5"/>
  </r>
  <r>
    <x v="6"/>
    <x v="3"/>
    <s v="2B-Seniors Hommes"/>
    <x v="11"/>
    <x v="300"/>
    <n v="13"/>
    <x v="209"/>
    <n v="5"/>
  </r>
  <r>
    <x v="11"/>
    <x v="9"/>
    <s v="4E-Seniors Hommes"/>
    <x v="11"/>
    <x v="301"/>
    <n v="1"/>
    <x v="8"/>
    <n v="20"/>
  </r>
  <r>
    <x v="11"/>
    <x v="9"/>
    <s v="4E-Seniors Hommes"/>
    <x v="11"/>
    <x v="301"/>
    <n v="4"/>
    <x v="9"/>
    <n v="20"/>
  </r>
  <r>
    <x v="11"/>
    <x v="4"/>
    <s v="6E-Seniors Hommes"/>
    <x v="11"/>
    <x v="302"/>
    <n v="13"/>
    <x v="210"/>
    <n v="5"/>
  </r>
  <r>
    <x v="12"/>
    <x v="3"/>
    <s v="2C-Seniors Hommes"/>
    <x v="11"/>
    <x v="303"/>
    <n v="18"/>
    <x v="5"/>
    <n v="20"/>
  </r>
  <r>
    <x v="13"/>
    <x v="2"/>
    <s v="3B-Seniors Hommes"/>
    <x v="11"/>
    <x v="304"/>
    <n v="13"/>
    <x v="211"/>
    <n v="5"/>
  </r>
  <r>
    <x v="13"/>
    <x v="7"/>
    <s v="5A-Seniors Hommes"/>
    <x v="11"/>
    <x v="305"/>
    <n v="13"/>
    <x v="212"/>
    <n v="5"/>
  </r>
  <r>
    <x v="14"/>
    <x v="7"/>
    <s v="4E-Seniors Hommes"/>
    <x v="11"/>
    <x v="301"/>
    <n v="4"/>
    <x v="33"/>
    <n v="-20"/>
  </r>
  <r>
    <x v="17"/>
    <x v="5"/>
    <s v="7-Seniors Hommes"/>
    <x v="11"/>
    <x v="306"/>
    <n v="13"/>
    <x v="213"/>
    <n v="5"/>
  </r>
  <r>
    <x v="20"/>
    <x v="2"/>
    <s v="2A-Seniors Dames"/>
    <x v="11"/>
    <x v="307"/>
    <n v="18"/>
    <x v="5"/>
    <n v="20"/>
  </r>
  <r>
    <x v="21"/>
    <x v="2"/>
    <s v="3D-Seniors Hommes"/>
    <x v="11"/>
    <x v="308"/>
    <n v="13"/>
    <x v="103"/>
    <n v="5"/>
  </r>
  <r>
    <x v="21"/>
    <x v="1"/>
    <s v="4E-Seniors Hommes"/>
    <x v="11"/>
    <x v="309"/>
    <n v="13"/>
    <x v="214"/>
    <n v="5"/>
  </r>
  <r>
    <x v="23"/>
    <x v="10"/>
    <s v="6H-Seniors Hommes"/>
    <x v="11"/>
    <x v="310"/>
    <n v="13"/>
    <x v="215"/>
    <n v="5"/>
  </r>
  <r>
    <x v="23"/>
    <x v="5"/>
    <s v="6F-Seniors Hommes"/>
    <x v="11"/>
    <x v="311"/>
    <n v="13"/>
    <x v="216"/>
    <n v="5"/>
  </r>
  <r>
    <x v="24"/>
    <x v="0"/>
    <s v="3A-Seniors Hommes"/>
    <x v="11"/>
    <x v="312"/>
    <n v="13"/>
    <x v="217"/>
    <n v="5"/>
  </r>
  <r>
    <x v="25"/>
    <x v="2"/>
    <s v="1A-Seniors Hommes"/>
    <x v="11"/>
    <x v="313"/>
    <n v="13"/>
    <x v="218"/>
    <n v="5"/>
  </r>
  <r>
    <x v="25"/>
    <x v="9"/>
    <s v="3A-Seniors Hommes"/>
    <x v="11"/>
    <x v="314"/>
    <n v="13"/>
    <x v="219"/>
    <n v="5"/>
  </r>
  <r>
    <x v="25"/>
    <x v="4"/>
    <s v="6C-Seniors Hommes"/>
    <x v="11"/>
    <x v="315"/>
    <n v="13"/>
    <x v="118"/>
    <n v="5"/>
  </r>
  <r>
    <x v="26"/>
    <x v="2"/>
    <s v="2B-Seniors Hommes"/>
    <x v="11"/>
    <x v="316"/>
    <n v="13"/>
    <x v="220"/>
    <n v="5"/>
  </r>
  <r>
    <x v="28"/>
    <x v="3"/>
    <s v="4C-Seniors Hommes"/>
    <x v="11"/>
    <x v="317"/>
    <n v="13"/>
    <x v="221"/>
    <n v="5"/>
  </r>
  <r>
    <x v="29"/>
    <x v="10"/>
    <s v="6E-Seniors Hommes"/>
    <x v="11"/>
    <x v="318"/>
    <n v="13"/>
    <x v="189"/>
    <n v="5"/>
  </r>
  <r>
    <x v="38"/>
    <x v="9"/>
    <s v="6C-Seniors Hommes"/>
    <x v="11"/>
    <x v="319"/>
    <n v="13"/>
    <x v="222"/>
    <n v="5"/>
  </r>
  <r>
    <x v="40"/>
    <x v="2"/>
    <s v="4C-Seniors Hommes"/>
    <x v="11"/>
    <x v="320"/>
    <n v="13"/>
    <x v="223"/>
    <n v="5"/>
  </r>
  <r>
    <x v="40"/>
    <x v="7"/>
    <s v="6B-Seniors Hommes"/>
    <x v="11"/>
    <x v="321"/>
    <n v="13"/>
    <x v="224"/>
    <n v="5"/>
  </r>
  <r>
    <x v="41"/>
    <x v="3"/>
    <s v="4B-Seniors Hommes"/>
    <x v="11"/>
    <x v="322"/>
    <n v="18"/>
    <x v="5"/>
    <n v="20"/>
  </r>
  <r>
    <x v="42"/>
    <x v="0"/>
    <s v="4F-Seniors Hommes"/>
    <x v="11"/>
    <x v="323"/>
    <n v="18"/>
    <x v="5"/>
    <n v="20"/>
  </r>
  <r>
    <x v="42"/>
    <x v="7"/>
    <s v="6H-Seniors Hommes"/>
    <x v="11"/>
    <x v="310"/>
    <n v="13"/>
    <x v="225"/>
    <n v="5"/>
  </r>
  <r>
    <x v="0"/>
    <x v="3"/>
    <s v="3D-Seniors Hommes"/>
    <x v="12"/>
    <x v="324"/>
    <n v="18"/>
    <x v="5"/>
    <n v="20"/>
  </r>
  <r>
    <x v="2"/>
    <x v="3"/>
    <s v="4B-Seniors Hommes"/>
    <x v="12"/>
    <x v="325"/>
    <n v="12"/>
    <x v="26"/>
    <n v="20"/>
  </r>
  <r>
    <x v="3"/>
    <x v="10"/>
    <s v="4E-Seniors Hommes"/>
    <x v="12"/>
    <x v="326"/>
    <n v="1"/>
    <x v="8"/>
    <n v="20"/>
  </r>
  <r>
    <x v="3"/>
    <x v="10"/>
    <s v="4E-Seniors Hommes"/>
    <x v="12"/>
    <x v="326"/>
    <n v="4"/>
    <x v="10"/>
    <n v="20"/>
  </r>
  <r>
    <x v="3"/>
    <x v="4"/>
    <s v="6F-Seniors Hommes"/>
    <x v="12"/>
    <x v="327"/>
    <n v="1"/>
    <x v="8"/>
    <n v="20"/>
  </r>
  <r>
    <x v="3"/>
    <x v="4"/>
    <s v="6F-Seniors Hommes"/>
    <x v="12"/>
    <x v="327"/>
    <n v="4"/>
    <x v="56"/>
    <n v="20"/>
  </r>
  <r>
    <x v="4"/>
    <x v="1"/>
    <s v="6A-Seniors Hommes"/>
    <x v="12"/>
    <x v="328"/>
    <n v="13"/>
    <x v="226"/>
    <n v="5"/>
  </r>
  <r>
    <x v="5"/>
    <x v="0"/>
    <s v="2A-Seniors Hommes"/>
    <x v="12"/>
    <x v="329"/>
    <n v="13"/>
    <x v="227"/>
    <n v="5"/>
  </r>
  <r>
    <x v="5"/>
    <x v="3"/>
    <s v="3B-Seniors Hommes"/>
    <x v="12"/>
    <x v="330"/>
    <n v="13"/>
    <x v="228"/>
    <n v="5"/>
  </r>
  <r>
    <x v="5"/>
    <x v="2"/>
    <s v="5B-Seniors Hommes"/>
    <x v="12"/>
    <x v="331"/>
    <n v="13"/>
    <x v="229"/>
    <n v="5"/>
  </r>
  <r>
    <x v="6"/>
    <x v="1"/>
    <s v="3D-Seniors Hommes"/>
    <x v="12"/>
    <x v="332"/>
    <n v="13"/>
    <x v="230"/>
    <n v="5"/>
  </r>
  <r>
    <x v="7"/>
    <x v="3"/>
    <s v="5B-Seniors Hommes"/>
    <x v="12"/>
    <x v="333"/>
    <n v="13"/>
    <x v="231"/>
    <n v="5"/>
  </r>
  <r>
    <x v="8"/>
    <x v="2"/>
    <s v="5E-Seniors Hommes"/>
    <x v="12"/>
    <x v="334"/>
    <n v="13"/>
    <x v="232"/>
    <n v="5"/>
  </r>
  <r>
    <x v="8"/>
    <x v="9"/>
    <s v="6H-Seniors Hommes"/>
    <x v="12"/>
    <x v="335"/>
    <n v="13"/>
    <x v="233"/>
    <n v="5"/>
  </r>
  <r>
    <x v="9"/>
    <x v="0"/>
    <s v="2C-Seniors Hommes"/>
    <x v="12"/>
    <x v="336"/>
    <n v="13"/>
    <x v="234"/>
    <n v="5"/>
  </r>
  <r>
    <x v="9"/>
    <x v="7"/>
    <s v="4E-Seniors Hommes"/>
    <x v="12"/>
    <x v="326"/>
    <n v="4"/>
    <x v="59"/>
    <n v="-20"/>
  </r>
  <r>
    <x v="11"/>
    <x v="1"/>
    <s v="4C-Seniors Hommes"/>
    <x v="12"/>
    <x v="337"/>
    <n v="4"/>
    <x v="107"/>
    <n v="-20"/>
  </r>
  <r>
    <x v="14"/>
    <x v="0"/>
    <s v="1A-Seniors Hommes"/>
    <x v="12"/>
    <x v="338"/>
    <n v="18"/>
    <x v="5"/>
    <n v="20"/>
  </r>
  <r>
    <x v="14"/>
    <x v="7"/>
    <s v="4E-Seniors Hommes"/>
    <x v="12"/>
    <x v="339"/>
    <n v="13"/>
    <x v="68"/>
    <n v="5"/>
  </r>
  <r>
    <x v="46"/>
    <x v="0"/>
    <s v="3A-Seniors Hommes"/>
    <x v="12"/>
    <x v="340"/>
    <n v="13"/>
    <x v="235"/>
    <n v="5"/>
  </r>
  <r>
    <x v="16"/>
    <x v="0"/>
    <s v="3C-Seniors Hommes"/>
    <x v="12"/>
    <x v="341"/>
    <n v="1"/>
    <x v="8"/>
    <n v="20"/>
  </r>
  <r>
    <x v="16"/>
    <x v="0"/>
    <s v="3C-Seniors Hommes"/>
    <x v="12"/>
    <x v="341"/>
    <n v="12"/>
    <x v="26"/>
    <n v="20"/>
  </r>
  <r>
    <x v="44"/>
    <x v="9"/>
    <s v="5E-Seniors Hommes"/>
    <x v="12"/>
    <x v="342"/>
    <n v="13"/>
    <x v="236"/>
    <n v="5"/>
  </r>
  <r>
    <x v="17"/>
    <x v="3"/>
    <s v="2A-Seniors Hommes"/>
    <x v="12"/>
    <x v="343"/>
    <n v="13"/>
    <x v="237"/>
    <n v="5"/>
  </r>
  <r>
    <x v="17"/>
    <x v="7"/>
    <s v="6B-Seniors Hommes"/>
    <x v="12"/>
    <x v="344"/>
    <n v="13"/>
    <x v="182"/>
    <n v="5"/>
  </r>
  <r>
    <x v="17"/>
    <x v="10"/>
    <s v="6D-Seniors Hommes"/>
    <x v="12"/>
    <x v="345"/>
    <n v="13"/>
    <x v="213"/>
    <n v="5"/>
  </r>
  <r>
    <x v="17"/>
    <x v="5"/>
    <s v="7-Seniors Hommes"/>
    <x v="12"/>
    <x v="346"/>
    <n v="13"/>
    <x v="213"/>
    <n v="5"/>
  </r>
  <r>
    <x v="18"/>
    <x v="9"/>
    <s v="5F-Seniors Hommes"/>
    <x v="12"/>
    <x v="347"/>
    <n v="13"/>
    <x v="90"/>
    <n v="5"/>
  </r>
  <r>
    <x v="18"/>
    <x v="7"/>
    <s v="6H-Seniors Hommes"/>
    <x v="12"/>
    <x v="348"/>
    <n v="1"/>
    <x v="8"/>
    <n v="20"/>
  </r>
  <r>
    <x v="18"/>
    <x v="7"/>
    <s v="6H-Seniors Hommes"/>
    <x v="12"/>
    <x v="348"/>
    <n v="4"/>
    <x v="106"/>
    <n v="20"/>
  </r>
  <r>
    <x v="25"/>
    <x v="9"/>
    <s v="1A-Seniors Dames"/>
    <x v="12"/>
    <x v="349"/>
    <n v="13"/>
    <x v="118"/>
    <n v="5"/>
  </r>
  <r>
    <x v="25"/>
    <x v="7"/>
    <s v="4B-Seniors Hommes"/>
    <x v="12"/>
    <x v="325"/>
    <n v="1"/>
    <x v="8"/>
    <n v="20"/>
  </r>
  <r>
    <x v="25"/>
    <x v="5"/>
    <s v="5A-Seniors Hommes"/>
    <x v="12"/>
    <x v="350"/>
    <n v="13"/>
    <x v="238"/>
    <n v="5"/>
  </r>
  <r>
    <x v="27"/>
    <x v="0"/>
    <s v="3A-Seniors Hommes"/>
    <x v="12"/>
    <x v="351"/>
    <n v="13"/>
    <x v="239"/>
    <n v="5"/>
  </r>
  <r>
    <x v="28"/>
    <x v="0"/>
    <s v="3C-Seniors Hommes"/>
    <x v="12"/>
    <x v="352"/>
    <n v="12"/>
    <x v="26"/>
    <n v="20"/>
  </r>
  <r>
    <x v="29"/>
    <x v="1"/>
    <s v="5D-Seniors Hommes"/>
    <x v="12"/>
    <x v="353"/>
    <n v="13"/>
    <x v="240"/>
    <n v="5"/>
  </r>
  <r>
    <x v="29"/>
    <x v="5"/>
    <s v="7-Seniors Hommes"/>
    <x v="12"/>
    <x v="354"/>
    <n v="13"/>
    <x v="206"/>
    <n v="5"/>
  </r>
  <r>
    <x v="29"/>
    <x v="11"/>
    <s v="7-Seniors Hommes"/>
    <x v="12"/>
    <x v="354"/>
    <n v="13"/>
    <x v="241"/>
    <n v="5"/>
  </r>
  <r>
    <x v="31"/>
    <x v="0"/>
    <s v="3B-Seniors Hommes"/>
    <x v="12"/>
    <x v="355"/>
    <n v="1"/>
    <x v="8"/>
    <n v="20"/>
  </r>
  <r>
    <x v="33"/>
    <x v="10"/>
    <s v="4C-Seniors Hommes"/>
    <x v="12"/>
    <x v="337"/>
    <n v="1"/>
    <x v="8"/>
    <n v="20"/>
  </r>
  <r>
    <x v="33"/>
    <x v="10"/>
    <s v="4C-Seniors Hommes"/>
    <x v="12"/>
    <x v="337"/>
    <n v="4"/>
    <x v="17"/>
    <n v="20"/>
  </r>
  <r>
    <x v="38"/>
    <x v="3"/>
    <s v="4C-Seniors Hommes"/>
    <x v="12"/>
    <x v="356"/>
    <n v="13"/>
    <x v="153"/>
    <n v="5"/>
  </r>
  <r>
    <x v="42"/>
    <x v="1"/>
    <s v="6F-Seniors Hommes"/>
    <x v="12"/>
    <x v="327"/>
    <n v="4"/>
    <x v="59"/>
    <n v="-20"/>
  </r>
  <r>
    <x v="43"/>
    <x v="1"/>
    <s v="6H-Seniors Hommes"/>
    <x v="12"/>
    <x v="348"/>
    <n v="4"/>
    <x v="10"/>
    <n v="-20"/>
  </r>
  <r>
    <x v="3"/>
    <x v="3"/>
    <s v="1A-Seniors Hommes"/>
    <x v="13"/>
    <x v="357"/>
    <n v="1"/>
    <x v="8"/>
    <n v="20"/>
  </r>
  <r>
    <x v="5"/>
    <x v="2"/>
    <s v="5B-Seniors Hommes"/>
    <x v="13"/>
    <x v="358"/>
    <n v="1"/>
    <x v="8"/>
    <n v="20"/>
  </r>
  <r>
    <x v="5"/>
    <x v="1"/>
    <s v="5C-Seniors Hommes"/>
    <x v="13"/>
    <x v="359"/>
    <n v="1"/>
    <x v="8"/>
    <n v="20"/>
  </r>
  <r>
    <x v="6"/>
    <x v="7"/>
    <s v="4F-Seniors Hommes"/>
    <x v="13"/>
    <x v="360"/>
    <n v="13"/>
    <x v="242"/>
    <n v="5"/>
  </r>
  <r>
    <x v="8"/>
    <x v="3"/>
    <s v="4E-Seniors Hommes"/>
    <x v="13"/>
    <x v="361"/>
    <n v="13"/>
    <x v="243"/>
    <n v="5"/>
  </r>
  <r>
    <x v="10"/>
    <x v="1"/>
    <s v="4F-Seniors Hommes"/>
    <x v="13"/>
    <x v="362"/>
    <n v="12"/>
    <x v="26"/>
    <n v="20"/>
  </r>
  <r>
    <x v="14"/>
    <x v="3"/>
    <s v="1A-Seniors Hommes"/>
    <x v="13"/>
    <x v="363"/>
    <n v="1"/>
    <x v="8"/>
    <n v="20"/>
  </r>
  <r>
    <x v="16"/>
    <x v="0"/>
    <s v="3C-Seniors Hommes"/>
    <x v="13"/>
    <x v="364"/>
    <n v="13"/>
    <x v="244"/>
    <n v="5"/>
  </r>
  <r>
    <x v="18"/>
    <x v="0"/>
    <s v="2C-Seniors Hommes"/>
    <x v="13"/>
    <x v="365"/>
    <n v="12"/>
    <x v="26"/>
    <n v="20"/>
  </r>
  <r>
    <x v="18"/>
    <x v="7"/>
    <s v="6H-Seniors Hommes"/>
    <x v="13"/>
    <x v="366"/>
    <n v="13"/>
    <x v="84"/>
    <n v="5"/>
  </r>
  <r>
    <x v="20"/>
    <x v="7"/>
    <s v="5B-Seniors Hommes"/>
    <x v="13"/>
    <x v="367"/>
    <n v="4"/>
    <x v="122"/>
    <n v="-20"/>
  </r>
  <r>
    <x v="21"/>
    <x v="1"/>
    <s v="4E-Seniors Hommes"/>
    <x v="13"/>
    <x v="368"/>
    <n v="1"/>
    <x v="8"/>
    <n v="20"/>
  </r>
  <r>
    <x v="21"/>
    <x v="5"/>
    <s v="7-Seniors Hommes"/>
    <x v="13"/>
    <x v="369"/>
    <n v="13"/>
    <x v="245"/>
    <n v="5"/>
  </r>
  <r>
    <x v="23"/>
    <x v="9"/>
    <s v="4F-Seniors Hommes"/>
    <x v="13"/>
    <x v="362"/>
    <n v="1"/>
    <x v="8"/>
    <n v="20"/>
  </r>
  <r>
    <x v="25"/>
    <x v="10"/>
    <s v="4A-Seniors Hommes"/>
    <x v="13"/>
    <x v="370"/>
    <n v="13"/>
    <x v="246"/>
    <n v="5"/>
  </r>
  <r>
    <x v="26"/>
    <x v="1"/>
    <s v="4A-Seniors Hommes"/>
    <x v="13"/>
    <x v="371"/>
    <n v="1"/>
    <x v="8"/>
    <n v="20"/>
  </r>
  <r>
    <x v="26"/>
    <x v="1"/>
    <s v="4A-Seniors Hommes"/>
    <x v="13"/>
    <x v="371"/>
    <n v="12"/>
    <x v="26"/>
    <n v="20"/>
  </r>
  <r>
    <x v="27"/>
    <x v="3"/>
    <s v="6A-Seniors Hommes"/>
    <x v="13"/>
    <x v="372"/>
    <n v="13"/>
    <x v="126"/>
    <n v="5"/>
  </r>
  <r>
    <x v="28"/>
    <x v="0"/>
    <s v="3C-Seniors Hommes"/>
    <x v="13"/>
    <x v="373"/>
    <n v="1"/>
    <x v="8"/>
    <n v="20"/>
  </r>
  <r>
    <x v="28"/>
    <x v="0"/>
    <s v="3C-Seniors Hommes"/>
    <x v="13"/>
    <x v="373"/>
    <n v="12"/>
    <x v="26"/>
    <n v="20"/>
  </r>
  <r>
    <x v="29"/>
    <x v="9"/>
    <s v="6E-Seniors Hommes"/>
    <x v="13"/>
    <x v="374"/>
    <n v="13"/>
    <x v="247"/>
    <n v="5"/>
  </r>
  <r>
    <x v="29"/>
    <x v="7"/>
    <s v="6D-Seniors Hommes"/>
    <x v="13"/>
    <x v="375"/>
    <n v="13"/>
    <x v="248"/>
    <n v="5"/>
  </r>
  <r>
    <x v="29"/>
    <x v="10"/>
    <s v="6E-Seniors Hommes"/>
    <x v="13"/>
    <x v="374"/>
    <n v="13"/>
    <x v="249"/>
    <n v="5"/>
  </r>
  <r>
    <x v="29"/>
    <x v="5"/>
    <s v="7-Seniors Hommes"/>
    <x v="13"/>
    <x v="376"/>
    <n v="13"/>
    <x v="250"/>
    <n v="5"/>
  </r>
  <r>
    <x v="29"/>
    <x v="11"/>
    <s v="7-Seniors Hommes"/>
    <x v="13"/>
    <x v="377"/>
    <n v="13"/>
    <x v="206"/>
    <n v="5"/>
  </r>
  <r>
    <x v="32"/>
    <x v="3"/>
    <s v="4A-Seniors Hommes"/>
    <x v="13"/>
    <x v="378"/>
    <n v="1"/>
    <x v="8"/>
    <n v="20"/>
  </r>
  <r>
    <x v="33"/>
    <x v="3"/>
    <s v="2A-Seniors Dames"/>
    <x v="13"/>
    <x v="379"/>
    <n v="13"/>
    <x v="251"/>
    <n v="5"/>
  </r>
  <r>
    <x v="33"/>
    <x v="10"/>
    <s v="4C-Seniors Hommes"/>
    <x v="13"/>
    <x v="380"/>
    <n v="13"/>
    <x v="252"/>
    <n v="5"/>
  </r>
  <r>
    <x v="47"/>
    <x v="0"/>
    <s v="3B-Seniors Hommes"/>
    <x v="13"/>
    <x v="381"/>
    <n v="13"/>
    <x v="253"/>
    <n v="5"/>
  </r>
  <r>
    <x v="35"/>
    <x v="3"/>
    <s v="3B-Seniors Hommes"/>
    <x v="13"/>
    <x v="382"/>
    <n v="13"/>
    <x v="254"/>
    <n v="5"/>
  </r>
  <r>
    <x v="36"/>
    <x v="10"/>
    <s v="6F-Seniors Hommes"/>
    <x v="13"/>
    <x v="383"/>
    <n v="1"/>
    <x v="8"/>
    <n v="20"/>
  </r>
  <r>
    <x v="38"/>
    <x v="1"/>
    <s v="5B-Seniors Hommes"/>
    <x v="13"/>
    <x v="384"/>
    <n v="13"/>
    <x v="150"/>
    <n v="5"/>
  </r>
  <r>
    <x v="39"/>
    <x v="3"/>
    <s v="2C-Seniors Hommes"/>
    <x v="13"/>
    <x v="365"/>
    <n v="1"/>
    <x v="8"/>
    <n v="20"/>
  </r>
  <r>
    <x v="40"/>
    <x v="9"/>
    <s v="5B-Seniors Hommes"/>
    <x v="13"/>
    <x v="367"/>
    <n v="2"/>
    <x v="63"/>
    <n v="30"/>
  </r>
  <r>
    <x v="40"/>
    <x v="9"/>
    <s v="5B-Seniors Hommes"/>
    <x v="13"/>
    <x v="367"/>
    <n v="4"/>
    <x v="10"/>
    <n v="20"/>
  </r>
  <r>
    <x v="42"/>
    <x v="5"/>
    <s v="6G-Seniors Hommes"/>
    <x v="13"/>
    <x v="385"/>
    <n v="1"/>
    <x v="8"/>
    <n v="20"/>
  </r>
  <r>
    <x v="5"/>
    <x v="1"/>
    <s v="5C-Seniors Hommes"/>
    <x v="14"/>
    <x v="386"/>
    <n v="12"/>
    <x v="26"/>
    <n v="20"/>
  </r>
  <r>
    <x v="5"/>
    <x v="1"/>
    <s v="5C-Seniors Hommes"/>
    <x v="14"/>
    <x v="386"/>
    <n v="1"/>
    <x v="255"/>
    <n v="20"/>
  </r>
  <r>
    <x v="7"/>
    <x v="3"/>
    <s v="5B-Seniors Hommes"/>
    <x v="14"/>
    <x v="387"/>
    <n v="1"/>
    <x v="8"/>
    <n v="20"/>
  </r>
  <r>
    <x v="7"/>
    <x v="3"/>
    <s v="5B-Seniors Hommes"/>
    <x v="14"/>
    <x v="387"/>
    <n v="4"/>
    <x v="146"/>
    <n v="20"/>
  </r>
  <r>
    <x v="10"/>
    <x v="1"/>
    <s v="4F-Seniors Hommes"/>
    <x v="14"/>
    <x v="388"/>
    <n v="12"/>
    <x v="26"/>
    <n v="20"/>
  </r>
  <r>
    <x v="11"/>
    <x v="1"/>
    <s v="4C-Seniors Hommes"/>
    <x v="14"/>
    <x v="389"/>
    <n v="13"/>
    <x v="256"/>
    <n v="5"/>
  </r>
  <r>
    <x v="11"/>
    <x v="7"/>
    <s v="4F-Seniors Hommes"/>
    <x v="14"/>
    <x v="388"/>
    <n v="1"/>
    <x v="8"/>
    <n v="20"/>
  </r>
  <r>
    <x v="12"/>
    <x v="1"/>
    <s v="3C-Seniors Hommes"/>
    <x v="14"/>
    <x v="390"/>
    <n v="13"/>
    <x v="257"/>
    <n v="5"/>
  </r>
  <r>
    <x v="14"/>
    <x v="0"/>
    <s v="1A-Seniors Hommes"/>
    <x v="14"/>
    <x v="391"/>
    <n v="13"/>
    <x v="258"/>
    <n v="5"/>
  </r>
  <r>
    <x v="14"/>
    <x v="9"/>
    <s v="4D-Seniors Hommes"/>
    <x v="14"/>
    <x v="392"/>
    <n v="1"/>
    <x v="8"/>
    <n v="20"/>
  </r>
  <r>
    <x v="14"/>
    <x v="9"/>
    <s v="4D-Seniors Hommes"/>
    <x v="14"/>
    <x v="392"/>
    <n v="4"/>
    <x v="41"/>
    <n v="20"/>
  </r>
  <r>
    <x v="14"/>
    <x v="10"/>
    <s v="5F-Seniors Hommes"/>
    <x v="14"/>
    <x v="393"/>
    <n v="1"/>
    <x v="8"/>
    <n v="20"/>
  </r>
  <r>
    <x v="14"/>
    <x v="10"/>
    <s v="5F-Seniors Hommes"/>
    <x v="14"/>
    <x v="393"/>
    <n v="4"/>
    <x v="10"/>
    <n v="20"/>
  </r>
  <r>
    <x v="14"/>
    <x v="6"/>
    <s v="7B-Seniors Hommes"/>
    <x v="14"/>
    <x v="394"/>
    <n v="13"/>
    <x v="69"/>
    <n v="5"/>
  </r>
  <r>
    <x v="16"/>
    <x v="0"/>
    <s v="3C-Seniors Hommes"/>
    <x v="14"/>
    <x v="395"/>
    <n v="13"/>
    <x v="259"/>
    <n v="5"/>
  </r>
  <r>
    <x v="16"/>
    <x v="3"/>
    <s v="5D-Seniors Hommes"/>
    <x v="14"/>
    <x v="396"/>
    <n v="13"/>
    <x v="260"/>
    <n v="5"/>
  </r>
  <r>
    <x v="17"/>
    <x v="0"/>
    <s v="1A-Seniors Hommes"/>
    <x v="14"/>
    <x v="397"/>
    <n v="13"/>
    <x v="261"/>
    <n v="5"/>
  </r>
  <r>
    <x v="17"/>
    <x v="1"/>
    <s v="5B-Seniors Hommes"/>
    <x v="14"/>
    <x v="398"/>
    <n v="13"/>
    <x v="262"/>
    <n v="5"/>
  </r>
  <r>
    <x v="17"/>
    <x v="10"/>
    <s v="6D-Seniors Hommes"/>
    <x v="14"/>
    <x v="399"/>
    <n v="13"/>
    <x v="77"/>
    <n v="5"/>
  </r>
  <r>
    <x v="18"/>
    <x v="1"/>
    <s v="5E-Seniors Hommes"/>
    <x v="14"/>
    <x v="400"/>
    <n v="13"/>
    <x v="263"/>
    <n v="5"/>
  </r>
  <r>
    <x v="18"/>
    <x v="9"/>
    <s v="5F-Seniors Hommes"/>
    <x v="14"/>
    <x v="401"/>
    <n v="13"/>
    <x v="90"/>
    <n v="5"/>
  </r>
  <r>
    <x v="18"/>
    <x v="7"/>
    <s v="6H-Seniors Hommes"/>
    <x v="14"/>
    <x v="402"/>
    <n v="13"/>
    <x v="203"/>
    <n v="5"/>
  </r>
  <r>
    <x v="18"/>
    <x v="10"/>
    <s v="7B-Seniors Hommes"/>
    <x v="14"/>
    <x v="403"/>
    <n v="13"/>
    <x v="93"/>
    <n v="5"/>
  </r>
  <r>
    <x v="19"/>
    <x v="0"/>
    <s v="2B-Seniors Hommes"/>
    <x v="14"/>
    <x v="404"/>
    <n v="1"/>
    <x v="8"/>
    <n v="20"/>
  </r>
  <r>
    <x v="19"/>
    <x v="0"/>
    <s v="2B-Seniors Hommes"/>
    <x v="14"/>
    <x v="404"/>
    <n v="4"/>
    <x v="10"/>
    <n v="20"/>
  </r>
  <r>
    <x v="45"/>
    <x v="0"/>
    <s v="2B-Seniors Hommes"/>
    <x v="14"/>
    <x v="404"/>
    <n v="4"/>
    <x v="10"/>
    <n v="-20"/>
  </r>
  <r>
    <x v="45"/>
    <x v="1"/>
    <s v="5F-Seniors Hommes"/>
    <x v="14"/>
    <x v="393"/>
    <n v="4"/>
    <x v="264"/>
    <n v="-20"/>
  </r>
  <r>
    <x v="20"/>
    <x v="3"/>
    <s v="1A-Seniors Hommes"/>
    <x v="14"/>
    <x v="405"/>
    <n v="1"/>
    <x v="8"/>
    <n v="20"/>
  </r>
  <r>
    <x v="20"/>
    <x v="3"/>
    <s v="1A-Seniors Hommes"/>
    <x v="14"/>
    <x v="405"/>
    <n v="4"/>
    <x v="67"/>
    <n v="20"/>
  </r>
  <r>
    <x v="20"/>
    <x v="2"/>
    <s v="3B-Seniors Hommes"/>
    <x v="14"/>
    <x v="406"/>
    <n v="4"/>
    <x v="265"/>
    <n v="-20"/>
  </r>
  <r>
    <x v="21"/>
    <x v="0"/>
    <s v="2C-Seniors Hommes"/>
    <x v="14"/>
    <x v="407"/>
    <n v="13"/>
    <x v="266"/>
    <n v="5"/>
  </r>
  <r>
    <x v="23"/>
    <x v="0"/>
    <s v="2B-Seniors Hommes"/>
    <x v="14"/>
    <x v="408"/>
    <n v="13"/>
    <x v="267"/>
    <n v="5"/>
  </r>
  <r>
    <x v="23"/>
    <x v="10"/>
    <s v="6H-Seniors Hommes"/>
    <x v="14"/>
    <x v="409"/>
    <n v="12"/>
    <x v="26"/>
    <n v="20"/>
  </r>
  <r>
    <x v="25"/>
    <x v="2"/>
    <s v="1A-Seniors Hommes"/>
    <x v="14"/>
    <x v="405"/>
    <n v="4"/>
    <x v="10"/>
    <n v="-20"/>
  </r>
  <r>
    <x v="25"/>
    <x v="5"/>
    <s v="5A-Seniors Hommes"/>
    <x v="14"/>
    <x v="410"/>
    <n v="18"/>
    <x v="5"/>
    <n v="20"/>
  </r>
  <r>
    <x v="27"/>
    <x v="0"/>
    <s v="3A-Seniors Hommes"/>
    <x v="14"/>
    <x v="411"/>
    <n v="13"/>
    <x v="239"/>
    <n v="5"/>
  </r>
  <r>
    <x v="29"/>
    <x v="1"/>
    <s v="5D-Seniors Hommes"/>
    <x v="14"/>
    <x v="412"/>
    <n v="13"/>
    <x v="268"/>
    <n v="5"/>
  </r>
  <r>
    <x v="33"/>
    <x v="5"/>
    <s v="4A-Seniors Hommes"/>
    <x v="14"/>
    <x v="413"/>
    <n v="13"/>
    <x v="252"/>
    <n v="5"/>
  </r>
  <r>
    <x v="33"/>
    <x v="11"/>
    <s v="4B-Seniors Hommes"/>
    <x v="14"/>
    <x v="414"/>
    <n v="13"/>
    <x v="269"/>
    <n v="5"/>
  </r>
  <r>
    <x v="34"/>
    <x v="0"/>
    <s v="4D-Seniors Hommes"/>
    <x v="14"/>
    <x v="392"/>
    <n v="4"/>
    <x v="264"/>
    <n v="-20"/>
  </r>
  <r>
    <x v="47"/>
    <x v="0"/>
    <s v="3B-Seniors Hommes"/>
    <x v="14"/>
    <x v="406"/>
    <n v="12"/>
    <x v="26"/>
    <n v="20"/>
  </r>
  <r>
    <x v="47"/>
    <x v="0"/>
    <s v="3B-Seniors Hommes"/>
    <x v="14"/>
    <x v="406"/>
    <n v="1"/>
    <x v="8"/>
    <n v="20"/>
  </r>
  <r>
    <x v="47"/>
    <x v="0"/>
    <s v="3B-Seniors Hommes"/>
    <x v="14"/>
    <x v="406"/>
    <n v="4"/>
    <x v="10"/>
    <n v="20"/>
  </r>
  <r>
    <x v="35"/>
    <x v="1"/>
    <s v="5B-Seniors Hommes"/>
    <x v="14"/>
    <x v="387"/>
    <n v="4"/>
    <x v="10"/>
    <n v="-20"/>
  </r>
  <r>
    <x v="37"/>
    <x v="0"/>
    <s v="2A-Seniors Hommes"/>
    <x v="14"/>
    <x v="415"/>
    <n v="12"/>
    <x v="26"/>
    <n v="20"/>
  </r>
  <r>
    <x v="37"/>
    <x v="3"/>
    <s v="4A-Seniors Hommes"/>
    <x v="14"/>
    <x v="416"/>
    <n v="13"/>
    <x v="270"/>
    <n v="5"/>
  </r>
  <r>
    <x v="38"/>
    <x v="0"/>
    <s v="2A-Seniors Hommes"/>
    <x v="14"/>
    <x v="417"/>
    <n v="12"/>
    <x v="26"/>
    <n v="20"/>
  </r>
  <r>
    <x v="38"/>
    <x v="2"/>
    <s v="5C-Seniors Hommes"/>
    <x v="14"/>
    <x v="418"/>
    <n v="13"/>
    <x v="271"/>
    <n v="5"/>
  </r>
  <r>
    <x v="38"/>
    <x v="1"/>
    <s v="5B-Seniors Hommes"/>
    <x v="14"/>
    <x v="398"/>
    <n v="13"/>
    <x v="222"/>
    <n v="5"/>
  </r>
  <r>
    <x v="38"/>
    <x v="9"/>
    <s v="6C-Seniors Hommes"/>
    <x v="14"/>
    <x v="419"/>
    <n v="13"/>
    <x v="272"/>
    <n v="5"/>
  </r>
  <r>
    <x v="39"/>
    <x v="1"/>
    <s v="3D-Seniors Hommes"/>
    <x v="14"/>
    <x v="420"/>
    <n v="18"/>
    <x v="5"/>
    <n v="20"/>
  </r>
  <r>
    <x v="40"/>
    <x v="1"/>
    <s v="5C-Seniors Hommes"/>
    <x v="14"/>
    <x v="386"/>
    <n v="12"/>
    <x v="26"/>
    <n v="20"/>
  </r>
  <r>
    <x v="42"/>
    <x v="0"/>
    <s v="4F-Seniors Hommes"/>
    <x v="14"/>
    <x v="421"/>
    <n v="1"/>
    <x v="8"/>
    <n v="20"/>
  </r>
  <r>
    <x v="42"/>
    <x v="0"/>
    <s v="4F-Seniors Hommes"/>
    <x v="14"/>
    <x v="421"/>
    <n v="4"/>
    <x v="35"/>
    <n v="20"/>
  </r>
  <r>
    <x v="3"/>
    <x v="4"/>
    <s v="6F-Seniors Hommes"/>
    <x v="15"/>
    <x v="422"/>
    <n v="13"/>
    <x v="273"/>
    <n v="5"/>
  </r>
  <r>
    <x v="3"/>
    <x v="6"/>
    <s v="6H-Seniors Hommes"/>
    <x v="15"/>
    <x v="423"/>
    <n v="13"/>
    <x v="274"/>
    <n v="5"/>
  </r>
  <r>
    <x v="4"/>
    <x v="3"/>
    <s v="4B-Seniors Hommes"/>
    <x v="15"/>
    <x v="424"/>
    <n v="13"/>
    <x v="275"/>
    <n v="5"/>
  </r>
  <r>
    <x v="5"/>
    <x v="2"/>
    <s v="5B-Seniors Hommes"/>
    <x v="15"/>
    <x v="425"/>
    <n v="8"/>
    <x v="10"/>
    <n v="15"/>
  </r>
  <r>
    <x v="5"/>
    <x v="2"/>
    <s v="5B-Seniors Hommes"/>
    <x v="15"/>
    <x v="425"/>
    <n v="3"/>
    <x v="276"/>
    <n v="50"/>
  </r>
  <r>
    <x v="5"/>
    <x v="2"/>
    <s v="5B-Seniors Hommes"/>
    <x v="15"/>
    <x v="425"/>
    <n v="4"/>
    <x v="10"/>
    <n v="20"/>
  </r>
  <r>
    <x v="10"/>
    <x v="0"/>
    <s v="1A-Seniors Hommes"/>
    <x v="15"/>
    <x v="426"/>
    <n v="18"/>
    <x v="5"/>
    <n v="20"/>
  </r>
  <r>
    <x v="11"/>
    <x v="1"/>
    <s v="4C-Seniors Hommes"/>
    <x v="15"/>
    <x v="427"/>
    <n v="13"/>
    <x v="50"/>
    <n v="5"/>
  </r>
  <r>
    <x v="11"/>
    <x v="10"/>
    <s v="4D-Seniors Hommes"/>
    <x v="15"/>
    <x v="428"/>
    <n v="13"/>
    <x v="277"/>
    <n v="5"/>
  </r>
  <r>
    <x v="11"/>
    <x v="4"/>
    <s v="6E-Seniors Hommes"/>
    <x v="15"/>
    <x v="429"/>
    <n v="13"/>
    <x v="60"/>
    <n v="5"/>
  </r>
  <r>
    <x v="11"/>
    <x v="6"/>
    <s v="6F-Seniors Hommes"/>
    <x v="15"/>
    <x v="430"/>
    <n v="4"/>
    <x v="56"/>
    <n v="20"/>
  </r>
  <r>
    <x v="11"/>
    <x v="6"/>
    <s v="6F-Seniors Hommes"/>
    <x v="15"/>
    <x v="430"/>
    <n v="1"/>
    <x v="8"/>
    <n v="20"/>
  </r>
  <r>
    <x v="12"/>
    <x v="9"/>
    <s v="4E-Seniors Hommes"/>
    <x v="15"/>
    <x v="431"/>
    <n v="13"/>
    <x v="278"/>
    <n v="5"/>
  </r>
  <r>
    <x v="13"/>
    <x v="1"/>
    <s v="4B-Seniors Hommes"/>
    <x v="15"/>
    <x v="432"/>
    <n v="1"/>
    <x v="8"/>
    <n v="20"/>
  </r>
  <r>
    <x v="13"/>
    <x v="1"/>
    <s v="4B-Seniors Hommes"/>
    <x v="15"/>
    <x v="432"/>
    <n v="4"/>
    <x v="10"/>
    <n v="20"/>
  </r>
  <r>
    <x v="14"/>
    <x v="3"/>
    <s v="1A-Seniors Hommes"/>
    <x v="15"/>
    <x v="433"/>
    <n v="13"/>
    <x v="279"/>
    <n v="5"/>
  </r>
  <r>
    <x v="14"/>
    <x v="2"/>
    <s v="3E-Seniors Hommes"/>
    <x v="15"/>
    <x v="434"/>
    <n v="13"/>
    <x v="280"/>
    <n v="5"/>
  </r>
  <r>
    <x v="14"/>
    <x v="7"/>
    <s v="4E-Seniors Hommes"/>
    <x v="15"/>
    <x v="435"/>
    <n v="13"/>
    <x v="281"/>
    <n v="5"/>
  </r>
  <r>
    <x v="16"/>
    <x v="0"/>
    <s v="3C-Seniors Hommes"/>
    <x v="15"/>
    <x v="436"/>
    <n v="13"/>
    <x v="259"/>
    <n v="5"/>
  </r>
  <r>
    <x v="18"/>
    <x v="0"/>
    <s v="2A-Seniors Dames"/>
    <x v="15"/>
    <x v="437"/>
    <n v="13"/>
    <x v="90"/>
    <n v="5"/>
  </r>
  <r>
    <x v="18"/>
    <x v="3"/>
    <s v="3E-Seniors Hommes"/>
    <x v="15"/>
    <x v="438"/>
    <n v="1"/>
    <x v="8"/>
    <n v="20"/>
  </r>
  <r>
    <x v="18"/>
    <x v="7"/>
    <s v="6H-Seniors Hommes"/>
    <x v="15"/>
    <x v="439"/>
    <n v="13"/>
    <x v="282"/>
    <n v="5"/>
  </r>
  <r>
    <x v="20"/>
    <x v="3"/>
    <s v="1A-Seniors Dames"/>
    <x v="15"/>
    <x v="440"/>
    <n v="4"/>
    <x v="107"/>
    <n v="-20"/>
  </r>
  <r>
    <x v="20"/>
    <x v="1"/>
    <s v="3A-Seniors Hommes"/>
    <x v="15"/>
    <x v="441"/>
    <n v="12"/>
    <x v="26"/>
    <n v="20"/>
  </r>
  <r>
    <x v="20"/>
    <x v="1"/>
    <s v="3A-Seniors Hommes"/>
    <x v="15"/>
    <x v="441"/>
    <n v="1"/>
    <x v="8"/>
    <n v="20"/>
  </r>
  <r>
    <x v="20"/>
    <x v="1"/>
    <s v="3A-Seniors Hommes"/>
    <x v="15"/>
    <x v="441"/>
    <n v="4"/>
    <x v="67"/>
    <n v="20"/>
  </r>
  <r>
    <x v="20"/>
    <x v="7"/>
    <s v="5B-Seniors Hommes"/>
    <x v="15"/>
    <x v="442"/>
    <n v="13"/>
    <x v="283"/>
    <n v="5"/>
  </r>
  <r>
    <x v="24"/>
    <x v="3"/>
    <s v="4A-Seniors Hommes"/>
    <x v="15"/>
    <x v="443"/>
    <n v="4"/>
    <x v="107"/>
    <n v="-20"/>
  </r>
  <r>
    <x v="25"/>
    <x v="9"/>
    <s v="3A-Seniors Hommes"/>
    <x v="15"/>
    <x v="441"/>
    <n v="4"/>
    <x v="10"/>
    <n v="-20"/>
  </r>
  <r>
    <x v="25"/>
    <x v="10"/>
    <s v="4A-Seniors Hommes"/>
    <x v="15"/>
    <x v="444"/>
    <n v="13"/>
    <x v="238"/>
    <n v="5"/>
  </r>
  <r>
    <x v="25"/>
    <x v="6"/>
    <s v="6B-Seniors Hommes"/>
    <x v="15"/>
    <x v="445"/>
    <n v="1"/>
    <x v="8"/>
    <n v="20"/>
  </r>
  <r>
    <x v="25"/>
    <x v="6"/>
    <s v="6B-Seniors Hommes"/>
    <x v="15"/>
    <x v="445"/>
    <n v="4"/>
    <x v="78"/>
    <n v="20"/>
  </r>
  <r>
    <x v="26"/>
    <x v="3"/>
    <s v="2A-Seniors Hommes"/>
    <x v="15"/>
    <x v="446"/>
    <n v="13"/>
    <x v="187"/>
    <n v="5"/>
  </r>
  <r>
    <x v="26"/>
    <x v="2"/>
    <s v="2B-Seniors Hommes"/>
    <x v="15"/>
    <x v="447"/>
    <n v="1"/>
    <x v="8"/>
    <n v="20"/>
  </r>
  <r>
    <x v="26"/>
    <x v="2"/>
    <s v="2B-Seniors Hommes"/>
    <x v="15"/>
    <x v="447"/>
    <n v="4"/>
    <x v="35"/>
    <n v="20"/>
  </r>
  <r>
    <x v="27"/>
    <x v="3"/>
    <s v="6A-Seniors Hommes"/>
    <x v="15"/>
    <x v="448"/>
    <n v="16"/>
    <x v="110"/>
    <n v="10"/>
  </r>
  <r>
    <x v="27"/>
    <x v="0"/>
    <s v="3A-Seniors Hommes"/>
    <x v="15"/>
    <x v="449"/>
    <n v="13"/>
    <x v="239"/>
    <n v="5"/>
  </r>
  <r>
    <x v="28"/>
    <x v="0"/>
    <s v="3C-Seniors Hommes"/>
    <x v="15"/>
    <x v="450"/>
    <n v="1"/>
    <x v="8"/>
    <n v="20"/>
  </r>
  <r>
    <x v="28"/>
    <x v="0"/>
    <s v="3C-Seniors Hommes"/>
    <x v="15"/>
    <x v="450"/>
    <n v="12"/>
    <x v="26"/>
    <n v="20"/>
  </r>
  <r>
    <x v="28"/>
    <x v="0"/>
    <s v="3C-Seniors Hommes"/>
    <x v="15"/>
    <x v="450"/>
    <n v="4"/>
    <x v="35"/>
    <n v="20"/>
  </r>
  <r>
    <x v="29"/>
    <x v="11"/>
    <s v="7-Seniors Hommes"/>
    <x v="15"/>
    <x v="451"/>
    <n v="4"/>
    <x v="56"/>
    <n v="20"/>
  </r>
  <r>
    <x v="29"/>
    <x v="11"/>
    <s v="7-Seniors Hommes"/>
    <x v="15"/>
    <x v="451"/>
    <n v="3"/>
    <x v="276"/>
    <n v="50"/>
  </r>
  <r>
    <x v="29"/>
    <x v="11"/>
    <s v="7-Seniors Hommes"/>
    <x v="15"/>
    <x v="451"/>
    <n v="8"/>
    <x v="56"/>
    <n v="15"/>
  </r>
  <r>
    <x v="30"/>
    <x v="0"/>
    <s v="4B-Seniors Hommes"/>
    <x v="15"/>
    <x v="432"/>
    <n v="4"/>
    <x v="10"/>
    <n v="-20"/>
  </r>
  <r>
    <x v="32"/>
    <x v="3"/>
    <s v="4A-Seniors Hommes"/>
    <x v="15"/>
    <x v="452"/>
    <n v="13"/>
    <x v="284"/>
    <n v="5"/>
  </r>
  <r>
    <x v="33"/>
    <x v="0"/>
    <s v="1A-Seniors Dames"/>
    <x v="15"/>
    <x v="440"/>
    <n v="1"/>
    <x v="8"/>
    <n v="20"/>
  </r>
  <r>
    <x v="33"/>
    <x v="0"/>
    <s v="1A-Seniors Dames"/>
    <x v="15"/>
    <x v="440"/>
    <n v="4"/>
    <x v="10"/>
    <n v="20"/>
  </r>
  <r>
    <x v="33"/>
    <x v="5"/>
    <s v="4A-Seniors Hommes"/>
    <x v="15"/>
    <x v="443"/>
    <n v="1"/>
    <x v="8"/>
    <n v="20"/>
  </r>
  <r>
    <x v="33"/>
    <x v="5"/>
    <s v="4A-Seniors Hommes"/>
    <x v="15"/>
    <x v="443"/>
    <n v="4"/>
    <x v="10"/>
    <n v="20"/>
  </r>
  <r>
    <x v="38"/>
    <x v="1"/>
    <s v="5B-Seniors Hommes"/>
    <x v="15"/>
    <x v="425"/>
    <n v="8"/>
    <x v="10"/>
    <n v="-15"/>
  </r>
  <r>
    <x v="38"/>
    <x v="1"/>
    <s v="5B-Seniors Hommes"/>
    <x v="15"/>
    <x v="425"/>
    <n v="4"/>
    <x v="10"/>
    <n v="-20"/>
  </r>
  <r>
    <x v="40"/>
    <x v="7"/>
    <s v="6B-Seniors Hommes"/>
    <x v="15"/>
    <x v="445"/>
    <n v="4"/>
    <x v="62"/>
    <n v="-20"/>
  </r>
  <r>
    <x v="42"/>
    <x v="1"/>
    <s v="6F-Seniors Hommes"/>
    <x v="15"/>
    <x v="430"/>
    <n v="4"/>
    <x v="33"/>
    <n v="-20"/>
  </r>
  <r>
    <x v="42"/>
    <x v="11"/>
    <s v="7-Seniors Hommes"/>
    <x v="15"/>
    <x v="451"/>
    <n v="4"/>
    <x v="10"/>
    <n v="-20"/>
  </r>
  <r>
    <x v="42"/>
    <x v="11"/>
    <s v="7-Seniors Hommes"/>
    <x v="15"/>
    <x v="451"/>
    <n v="8"/>
    <x v="10"/>
    <n v="-15"/>
  </r>
  <r>
    <x v="29"/>
    <x v="11"/>
    <s v="7-Seniors Hommes"/>
    <x v="16"/>
    <x v="453"/>
    <n v="1"/>
    <x v="8"/>
    <n v="20"/>
  </r>
  <r>
    <x v="29"/>
    <x v="11"/>
    <s v="7-Seniors Hommes"/>
    <x v="16"/>
    <x v="454"/>
    <n v="1"/>
    <x v="285"/>
    <n v="20"/>
  </r>
  <r>
    <x v="29"/>
    <x v="11"/>
    <s v="7-Seniors Hommes"/>
    <x v="16"/>
    <x v="455"/>
    <n v="1"/>
    <x v="286"/>
    <n v="20"/>
  </r>
  <r>
    <x v="4"/>
    <x v="3"/>
    <s v="4B-Seniors Hommes"/>
    <x v="16"/>
    <x v="456"/>
    <n v="13"/>
    <x v="287"/>
    <n v="5"/>
  </r>
  <r>
    <x v="5"/>
    <x v="3"/>
    <s v="3B-Seniors Hommes"/>
    <x v="16"/>
    <x v="457"/>
    <n v="12"/>
    <x v="26"/>
    <n v="20"/>
  </r>
  <r>
    <x v="5"/>
    <x v="2"/>
    <s v="5B-Seniors Hommes"/>
    <x v="16"/>
    <x v="458"/>
    <n v="13"/>
    <x v="288"/>
    <n v="5"/>
  </r>
  <r>
    <x v="5"/>
    <x v="1"/>
    <s v="5C-Seniors Hommes"/>
    <x v="16"/>
    <x v="459"/>
    <n v="13"/>
    <x v="29"/>
    <n v="5"/>
  </r>
  <r>
    <x v="6"/>
    <x v="3"/>
    <s v="2B-Seniors Hommes"/>
    <x v="16"/>
    <x v="460"/>
    <n v="1"/>
    <x v="8"/>
    <n v="20"/>
  </r>
  <r>
    <x v="6"/>
    <x v="3"/>
    <s v="2B-Seniors Hommes"/>
    <x v="16"/>
    <x v="460"/>
    <n v="4"/>
    <x v="289"/>
    <n v="20"/>
  </r>
  <r>
    <x v="8"/>
    <x v="3"/>
    <s v="4E-Seniors Hommes"/>
    <x v="16"/>
    <x v="461"/>
    <n v="4"/>
    <x v="9"/>
    <n v="20"/>
  </r>
  <r>
    <x v="8"/>
    <x v="3"/>
    <s v="4E-Seniors Hommes"/>
    <x v="16"/>
    <x v="461"/>
    <n v="1"/>
    <x v="8"/>
    <n v="20"/>
  </r>
  <r>
    <x v="8"/>
    <x v="7"/>
    <s v="7B-Seniors Hommes"/>
    <x v="16"/>
    <x v="462"/>
    <n v="1"/>
    <x v="8"/>
    <n v="20"/>
  </r>
  <r>
    <x v="11"/>
    <x v="12"/>
    <s v="-"/>
    <x v="16"/>
    <x v="151"/>
    <n v="16"/>
    <x v="110"/>
    <n v="10"/>
  </r>
  <r>
    <x v="11"/>
    <x v="3"/>
    <s v="2B-Seniors Hommes"/>
    <x v="16"/>
    <x v="463"/>
    <n v="13"/>
    <x v="290"/>
    <n v="5"/>
  </r>
  <r>
    <x v="11"/>
    <x v="2"/>
    <s v="3D-Seniors Hommes"/>
    <x v="16"/>
    <x v="464"/>
    <n v="13"/>
    <x v="291"/>
    <n v="5"/>
  </r>
  <r>
    <x v="11"/>
    <x v="1"/>
    <s v="4C-Seniors Hommes"/>
    <x v="16"/>
    <x v="465"/>
    <n v="13"/>
    <x v="292"/>
    <n v="5"/>
  </r>
  <r>
    <x v="11"/>
    <x v="9"/>
    <s v="4E-Seniors Hommes"/>
    <x v="16"/>
    <x v="466"/>
    <n v="13"/>
    <x v="293"/>
    <n v="5"/>
  </r>
  <r>
    <x v="11"/>
    <x v="7"/>
    <s v="4F-Seniors Hommes"/>
    <x v="16"/>
    <x v="467"/>
    <n v="13"/>
    <x v="294"/>
    <n v="5"/>
  </r>
  <r>
    <x v="13"/>
    <x v="7"/>
    <s v="5A-Seniors Hommes"/>
    <x v="16"/>
    <x v="468"/>
    <n v="1"/>
    <x v="8"/>
    <n v="20"/>
  </r>
  <r>
    <x v="13"/>
    <x v="7"/>
    <s v="5A-Seniors Hommes"/>
    <x v="16"/>
    <x v="468"/>
    <n v="4"/>
    <x v="111"/>
    <n v="20"/>
  </r>
  <r>
    <x v="14"/>
    <x v="3"/>
    <s v="1A-Seniors Hommes"/>
    <x v="16"/>
    <x v="469"/>
    <n v="4"/>
    <x v="10"/>
    <n v="-20"/>
  </r>
  <r>
    <x v="14"/>
    <x v="9"/>
    <s v="4D-Seniors Hommes"/>
    <x v="16"/>
    <x v="470"/>
    <n v="18"/>
    <x v="5"/>
    <n v="20"/>
  </r>
  <r>
    <x v="14"/>
    <x v="7"/>
    <s v="4E-Seniors Hommes"/>
    <x v="16"/>
    <x v="461"/>
    <n v="4"/>
    <x v="295"/>
    <n v="-20"/>
  </r>
  <r>
    <x v="15"/>
    <x v="1"/>
    <s v="5A-Seniors Hommes"/>
    <x v="16"/>
    <x v="471"/>
    <n v="13"/>
    <x v="296"/>
    <n v="5"/>
  </r>
  <r>
    <x v="17"/>
    <x v="11"/>
    <s v="7B-Seniors Hommes"/>
    <x v="16"/>
    <x v="472"/>
    <n v="1"/>
    <x v="8"/>
    <n v="20"/>
  </r>
  <r>
    <x v="18"/>
    <x v="3"/>
    <s v="3E-Seniors Hommes"/>
    <x v="16"/>
    <x v="473"/>
    <n v="13"/>
    <x v="85"/>
    <n v="5"/>
  </r>
  <r>
    <x v="20"/>
    <x v="3"/>
    <s v="1A-Seniors Hommes"/>
    <x v="16"/>
    <x v="469"/>
    <n v="1"/>
    <x v="8"/>
    <n v="20"/>
  </r>
  <r>
    <x v="20"/>
    <x v="3"/>
    <s v="1A-Seniors Hommes"/>
    <x v="16"/>
    <x v="469"/>
    <n v="4"/>
    <x v="9"/>
    <n v="20"/>
  </r>
  <r>
    <x v="20"/>
    <x v="9"/>
    <s v="4A-Seniors Hommes"/>
    <x v="16"/>
    <x v="474"/>
    <n v="1"/>
    <x v="8"/>
    <n v="20"/>
  </r>
  <r>
    <x v="20"/>
    <x v="9"/>
    <s v="4A-Seniors Hommes"/>
    <x v="16"/>
    <x v="474"/>
    <n v="4"/>
    <x v="64"/>
    <n v="20"/>
  </r>
  <r>
    <x v="21"/>
    <x v="3"/>
    <s v="3E-Seniors Hommes"/>
    <x v="16"/>
    <x v="475"/>
    <n v="13"/>
    <x v="297"/>
    <n v="5"/>
  </r>
  <r>
    <x v="21"/>
    <x v="2"/>
    <s v="3D-Seniors Hommes"/>
    <x v="16"/>
    <x v="476"/>
    <n v="13"/>
    <x v="101"/>
    <n v="5"/>
  </r>
  <r>
    <x v="21"/>
    <x v="1"/>
    <s v="4E-Seniors Hommes"/>
    <x v="16"/>
    <x v="477"/>
    <n v="13"/>
    <x v="298"/>
    <n v="5"/>
  </r>
  <r>
    <x v="22"/>
    <x v="3"/>
    <s v="5A-Seniors Hommes"/>
    <x v="16"/>
    <x v="468"/>
    <n v="4"/>
    <x v="10"/>
    <n v="-20"/>
  </r>
  <r>
    <x v="24"/>
    <x v="2"/>
    <s v="5A-Seniors Hommes"/>
    <x v="16"/>
    <x v="471"/>
    <n v="13"/>
    <x v="299"/>
    <n v="5"/>
  </r>
  <r>
    <x v="25"/>
    <x v="2"/>
    <s v="1A-Seniors Hommes"/>
    <x v="16"/>
    <x v="478"/>
    <n v="13"/>
    <x v="300"/>
    <n v="5"/>
  </r>
  <r>
    <x v="25"/>
    <x v="10"/>
    <s v="4A-Seniors Hommes"/>
    <x v="16"/>
    <x v="479"/>
    <n v="22"/>
    <x v="25"/>
    <n v="75"/>
  </r>
  <r>
    <x v="26"/>
    <x v="1"/>
    <s v="4A-Seniors Hommes"/>
    <x v="16"/>
    <x v="474"/>
    <n v="4"/>
    <x v="10"/>
    <n v="-20"/>
  </r>
  <r>
    <x v="29"/>
    <x v="1"/>
    <s v="5D-Seniors Hommes"/>
    <x v="16"/>
    <x v="480"/>
    <n v="13"/>
    <x v="240"/>
    <n v="5"/>
  </r>
  <r>
    <x v="29"/>
    <x v="7"/>
    <s v="6D-Seniors Hommes"/>
    <x v="16"/>
    <x v="481"/>
    <n v="13"/>
    <x v="301"/>
    <n v="5"/>
  </r>
  <r>
    <x v="29"/>
    <x v="10"/>
    <s v="6E-Seniors Hommes"/>
    <x v="16"/>
    <x v="482"/>
    <n v="13"/>
    <x v="189"/>
    <n v="5"/>
  </r>
  <r>
    <x v="29"/>
    <x v="5"/>
    <s v="7B-Seniors Hommes"/>
    <x v="16"/>
    <x v="483"/>
    <n v="13"/>
    <x v="131"/>
    <n v="5"/>
  </r>
  <r>
    <x v="33"/>
    <x v="7"/>
    <s v="4B-Seniors Hommes"/>
    <x v="16"/>
    <x v="484"/>
    <n v="13"/>
    <x v="302"/>
    <n v="5"/>
  </r>
  <r>
    <x v="33"/>
    <x v="10"/>
    <s v="4C-Seniors Hommes"/>
    <x v="16"/>
    <x v="485"/>
    <n v="13"/>
    <x v="252"/>
    <n v="5"/>
  </r>
  <r>
    <x v="33"/>
    <x v="5"/>
    <s v="4A-Seniors Hommes"/>
    <x v="16"/>
    <x v="486"/>
    <n v="13"/>
    <x v="303"/>
    <n v="5"/>
  </r>
  <r>
    <x v="47"/>
    <x v="0"/>
    <s v="3B-Seniors Hommes"/>
    <x v="16"/>
    <x v="457"/>
    <n v="1"/>
    <x v="8"/>
    <n v="20"/>
  </r>
  <r>
    <x v="36"/>
    <x v="0"/>
    <s v="3D-Seniors Hommes"/>
    <x v="16"/>
    <x v="487"/>
    <n v="4"/>
    <x v="304"/>
    <n v="-20"/>
  </r>
  <r>
    <x v="37"/>
    <x v="0"/>
    <s v="2A-Seniors Hommes"/>
    <x v="16"/>
    <x v="488"/>
    <n v="26"/>
    <x v="305"/>
    <n v="135"/>
  </r>
  <r>
    <x v="38"/>
    <x v="1"/>
    <s v="5B-Seniors Hommes"/>
    <x v="16"/>
    <x v="489"/>
    <n v="13"/>
    <x v="271"/>
    <n v="5"/>
  </r>
  <r>
    <x v="38"/>
    <x v="9"/>
    <s v="6C-Seniors Hommes"/>
    <x v="16"/>
    <x v="490"/>
    <n v="13"/>
    <x v="272"/>
    <n v="5"/>
  </r>
  <r>
    <x v="39"/>
    <x v="0"/>
    <s v="2B-Seniors Hommes"/>
    <x v="16"/>
    <x v="460"/>
    <n v="4"/>
    <x v="40"/>
    <n v="-20"/>
  </r>
  <r>
    <x v="39"/>
    <x v="1"/>
    <s v="3D-Seniors Hommes"/>
    <x v="16"/>
    <x v="487"/>
    <n v="1"/>
    <x v="8"/>
    <n v="20"/>
  </r>
  <r>
    <x v="39"/>
    <x v="1"/>
    <s v="3D-Seniors Hommes"/>
    <x v="16"/>
    <x v="487"/>
    <n v="4"/>
    <x v="10"/>
    <n v="20"/>
  </r>
  <r>
    <x v="40"/>
    <x v="0"/>
    <s v="2A-Seniors Hommes"/>
    <x v="16"/>
    <x v="491"/>
    <n v="13"/>
    <x v="158"/>
    <n v="5"/>
  </r>
  <r>
    <x v="40"/>
    <x v="3"/>
    <s v="3B-Seniors Hommes"/>
    <x v="16"/>
    <x v="492"/>
    <n v="13"/>
    <x v="306"/>
    <n v="5"/>
  </r>
  <r>
    <x v="41"/>
    <x v="7"/>
    <s v="6A-Seniors Hommes"/>
    <x v="16"/>
    <x v="493"/>
    <n v="13"/>
    <x v="307"/>
    <n v="5"/>
  </r>
  <r>
    <x v="42"/>
    <x v="0"/>
    <s v="4F-Seniors Hommes"/>
    <x v="16"/>
    <x v="494"/>
    <n v="13"/>
    <x v="308"/>
    <n v="5"/>
  </r>
  <r>
    <x v="43"/>
    <x v="7"/>
    <s v="7B-Seniors Hommes"/>
    <x v="16"/>
    <x v="495"/>
    <n v="1"/>
    <x v="8"/>
    <n v="20"/>
  </r>
  <r>
    <x v="0"/>
    <x v="5"/>
    <s v="7B-Seniors Hommes"/>
    <x v="17"/>
    <x v="496"/>
    <n v="13"/>
    <x v="309"/>
    <n v="5"/>
  </r>
  <r>
    <x v="1"/>
    <x v="9"/>
    <s v="6C-Seniors Hommes"/>
    <x v="17"/>
    <x v="497"/>
    <n v="4"/>
    <x v="107"/>
    <n v="-20"/>
  </r>
  <r>
    <x v="2"/>
    <x v="3"/>
    <s v="4B-Seniors Hommes"/>
    <x v="17"/>
    <x v="498"/>
    <n v="13"/>
    <x v="310"/>
    <n v="5"/>
  </r>
  <r>
    <x v="3"/>
    <x v="4"/>
    <s v="6F-Seniors Hommes"/>
    <x v="17"/>
    <x v="499"/>
    <n v="13"/>
    <x v="311"/>
    <n v="5"/>
  </r>
  <r>
    <x v="5"/>
    <x v="1"/>
    <s v="5C-Seniors Hommes"/>
    <x v="17"/>
    <x v="500"/>
    <n v="1"/>
    <x v="8"/>
    <n v="20"/>
  </r>
  <r>
    <x v="5"/>
    <x v="1"/>
    <s v="5C-Seniors Hommes"/>
    <x v="17"/>
    <x v="500"/>
    <n v="23"/>
    <x v="312"/>
    <n v="50"/>
  </r>
  <r>
    <x v="6"/>
    <x v="2"/>
    <s v="3E-Seniors Hommes"/>
    <x v="17"/>
    <x v="501"/>
    <n v="13"/>
    <x v="313"/>
    <n v="5"/>
  </r>
  <r>
    <x v="6"/>
    <x v="1"/>
    <s v="3D-Seniors Hommes"/>
    <x v="17"/>
    <x v="502"/>
    <n v="1"/>
    <x v="8"/>
    <n v="20"/>
  </r>
  <r>
    <x v="6"/>
    <x v="1"/>
    <s v="3D-Seniors Hommes"/>
    <x v="17"/>
    <x v="502"/>
    <n v="4"/>
    <x v="17"/>
    <n v="20"/>
  </r>
  <r>
    <x v="7"/>
    <x v="3"/>
    <s v="5B-Seniors Hommes"/>
    <x v="17"/>
    <x v="503"/>
    <n v="13"/>
    <x v="314"/>
    <n v="5"/>
  </r>
  <r>
    <x v="8"/>
    <x v="2"/>
    <s v="5E-Seniors Hommes"/>
    <x v="17"/>
    <x v="504"/>
    <n v="4"/>
    <x v="10"/>
    <n v="-20"/>
  </r>
  <r>
    <x v="9"/>
    <x v="10"/>
    <s v="5E-Seniors Hommes"/>
    <x v="17"/>
    <x v="504"/>
    <n v="1"/>
    <x v="8"/>
    <n v="20"/>
  </r>
  <r>
    <x v="9"/>
    <x v="10"/>
    <s v="5E-Seniors Hommes"/>
    <x v="17"/>
    <x v="504"/>
    <n v="4"/>
    <x v="57"/>
    <n v="20"/>
  </r>
  <r>
    <x v="11"/>
    <x v="2"/>
    <s v="3D-Seniors Hommes"/>
    <x v="17"/>
    <x v="502"/>
    <n v="4"/>
    <x v="40"/>
    <n v="-20"/>
  </r>
  <r>
    <x v="12"/>
    <x v="3"/>
    <s v="2C-Seniors Hommes"/>
    <x v="17"/>
    <x v="505"/>
    <n v="1"/>
    <x v="8"/>
    <n v="20"/>
  </r>
  <r>
    <x v="13"/>
    <x v="1"/>
    <s v="4B-Seniors Hommes"/>
    <x v="17"/>
    <x v="506"/>
    <n v="13"/>
    <x v="315"/>
    <n v="5"/>
  </r>
  <r>
    <x v="13"/>
    <x v="9"/>
    <s v="4C-Seniors Hommes"/>
    <x v="17"/>
    <x v="507"/>
    <n v="13"/>
    <x v="316"/>
    <n v="5"/>
  </r>
  <r>
    <x v="13"/>
    <x v="7"/>
    <s v="5A-Seniors Hommes"/>
    <x v="17"/>
    <x v="508"/>
    <n v="13"/>
    <x v="317"/>
    <n v="5"/>
  </r>
  <r>
    <x v="14"/>
    <x v="0"/>
    <s v="1A-Seniors Hommes"/>
    <x v="17"/>
    <x v="509"/>
    <n v="1"/>
    <x v="8"/>
    <n v="20"/>
  </r>
  <r>
    <x v="14"/>
    <x v="3"/>
    <s v="1A-Seniors Hommes"/>
    <x v="17"/>
    <x v="510"/>
    <n v="27"/>
    <x v="318"/>
    <n v="130"/>
  </r>
  <r>
    <x v="14"/>
    <x v="6"/>
    <s v="7B-Seniors Hommes"/>
    <x v="17"/>
    <x v="511"/>
    <n v="13"/>
    <x v="319"/>
    <n v="5"/>
  </r>
  <r>
    <x v="46"/>
    <x v="0"/>
    <s v="3A-Seniors Hommes"/>
    <x v="17"/>
    <x v="512"/>
    <n v="13"/>
    <x v="235"/>
    <n v="5"/>
  </r>
  <r>
    <x v="15"/>
    <x v="3"/>
    <s v="4A-Seniors Hommes"/>
    <x v="17"/>
    <x v="513"/>
    <n v="4"/>
    <x v="320"/>
    <n v="-20"/>
  </r>
  <r>
    <x v="16"/>
    <x v="0"/>
    <s v="3C-Seniors Hommes"/>
    <x v="17"/>
    <x v="514"/>
    <n v="12"/>
    <x v="26"/>
    <n v="20"/>
  </r>
  <r>
    <x v="16"/>
    <x v="1"/>
    <s v="6E-Seniors Hommes"/>
    <x v="17"/>
    <x v="515"/>
    <n v="13"/>
    <x v="321"/>
    <n v="5"/>
  </r>
  <r>
    <x v="44"/>
    <x v="2"/>
    <s v="3C-Seniors Hommes"/>
    <x v="17"/>
    <x v="516"/>
    <n v="1"/>
    <x v="8"/>
    <n v="20"/>
  </r>
  <r>
    <x v="44"/>
    <x v="2"/>
    <s v="3C-Seniors Hommes"/>
    <x v="17"/>
    <x v="516"/>
    <n v="4"/>
    <x v="10"/>
    <n v="20"/>
  </r>
  <r>
    <x v="17"/>
    <x v="1"/>
    <s v="5B-Seniors Hommes"/>
    <x v="17"/>
    <x v="517"/>
    <n v="1"/>
    <x v="8"/>
    <n v="20"/>
  </r>
  <r>
    <x v="17"/>
    <x v="11"/>
    <s v="7B-Seniors Hommes"/>
    <x v="17"/>
    <x v="518"/>
    <n v="13"/>
    <x v="213"/>
    <n v="5"/>
  </r>
  <r>
    <x v="18"/>
    <x v="2"/>
    <s v="4F-Seniors Hommes"/>
    <x v="17"/>
    <x v="519"/>
    <n v="13"/>
    <x v="263"/>
    <n v="5"/>
  </r>
  <r>
    <x v="18"/>
    <x v="1"/>
    <s v="5E-Seniors Hommes"/>
    <x v="17"/>
    <x v="520"/>
    <n v="13"/>
    <x v="88"/>
    <n v="5"/>
  </r>
  <r>
    <x v="48"/>
    <x v="3"/>
    <s v="3E-Seniors Hommes"/>
    <x v="17"/>
    <x v="521"/>
    <n v="1"/>
    <x v="8"/>
    <n v="20"/>
  </r>
  <r>
    <x v="20"/>
    <x v="3"/>
    <s v="1A-Seniors Hommes"/>
    <x v="17"/>
    <x v="522"/>
    <n v="1"/>
    <x v="8"/>
    <n v="20"/>
  </r>
  <r>
    <x v="21"/>
    <x v="9"/>
    <s v="5F-Seniors Hommes"/>
    <x v="17"/>
    <x v="523"/>
    <n v="13"/>
    <x v="322"/>
    <n v="5"/>
  </r>
  <r>
    <x v="21"/>
    <x v="5"/>
    <s v="7B-Seniors Hommes"/>
    <x v="17"/>
    <x v="524"/>
    <n v="13"/>
    <x v="104"/>
    <n v="5"/>
  </r>
  <r>
    <x v="25"/>
    <x v="4"/>
    <s v="6C-Seniors Hommes"/>
    <x v="17"/>
    <x v="525"/>
    <n v="13"/>
    <x v="323"/>
    <n v="5"/>
  </r>
  <r>
    <x v="26"/>
    <x v="1"/>
    <s v="4A-Seniors Hommes"/>
    <x v="17"/>
    <x v="526"/>
    <n v="12"/>
    <x v="26"/>
    <n v="20"/>
  </r>
  <r>
    <x v="26"/>
    <x v="9"/>
    <s v="5C-Seniors Hommes"/>
    <x v="17"/>
    <x v="500"/>
    <n v="12"/>
    <x v="26"/>
    <n v="20"/>
  </r>
  <r>
    <x v="28"/>
    <x v="3"/>
    <s v="4C-Seniors Hommes"/>
    <x v="17"/>
    <x v="527"/>
    <n v="1"/>
    <x v="8"/>
    <n v="20"/>
  </r>
  <r>
    <x v="28"/>
    <x v="3"/>
    <s v="4C-Seniors Hommes"/>
    <x v="17"/>
    <x v="527"/>
    <n v="4"/>
    <x v="78"/>
    <n v="20"/>
  </r>
  <r>
    <x v="28"/>
    <x v="3"/>
    <s v="4C-Seniors Hommes"/>
    <x v="17"/>
    <x v="527"/>
    <n v="12"/>
    <x v="26"/>
    <n v="20"/>
  </r>
  <r>
    <x v="29"/>
    <x v="1"/>
    <s v="5D-Seniors Hommes"/>
    <x v="17"/>
    <x v="528"/>
    <n v="13"/>
    <x v="324"/>
    <n v="5"/>
  </r>
  <r>
    <x v="29"/>
    <x v="10"/>
    <s v="6E-Seniors Hommes"/>
    <x v="17"/>
    <x v="515"/>
    <n v="13"/>
    <x v="190"/>
    <n v="5"/>
  </r>
  <r>
    <x v="29"/>
    <x v="5"/>
    <s v="7B-Seniors Hommes"/>
    <x v="17"/>
    <x v="529"/>
    <n v="13"/>
    <x v="189"/>
    <n v="5"/>
  </r>
  <r>
    <x v="29"/>
    <x v="11"/>
    <s v="7B-Seniors Hommes"/>
    <x v="17"/>
    <x v="518"/>
    <n v="13"/>
    <x v="325"/>
    <n v="5"/>
  </r>
  <r>
    <x v="33"/>
    <x v="1"/>
    <s v="2A-Seniors Hommes"/>
    <x v="17"/>
    <x v="530"/>
    <n v="12"/>
    <x v="26"/>
    <n v="20"/>
  </r>
  <r>
    <x v="33"/>
    <x v="10"/>
    <s v="4C-Seniors Hommes"/>
    <x v="17"/>
    <x v="531"/>
    <n v="13"/>
    <x v="252"/>
    <n v="5"/>
  </r>
  <r>
    <x v="33"/>
    <x v="5"/>
    <s v="4A-Seniors Hommes"/>
    <x v="17"/>
    <x v="532"/>
    <n v="13"/>
    <x v="269"/>
    <n v="5"/>
  </r>
  <r>
    <x v="33"/>
    <x v="6"/>
    <s v="6C-Seniors Hommes"/>
    <x v="17"/>
    <x v="497"/>
    <n v="4"/>
    <x v="10"/>
    <n v="20"/>
  </r>
  <r>
    <x v="33"/>
    <x v="6"/>
    <s v="6C-Seniors Hommes"/>
    <x v="17"/>
    <x v="497"/>
    <n v="1"/>
    <x v="8"/>
    <n v="20"/>
  </r>
  <r>
    <x v="34"/>
    <x v="2"/>
    <s v="6D-Seniors Hommes"/>
    <x v="17"/>
    <x v="533"/>
    <n v="13"/>
    <x v="326"/>
    <n v="5"/>
  </r>
  <r>
    <x v="36"/>
    <x v="3"/>
    <s v="3C-Seniors Hommes"/>
    <x v="17"/>
    <x v="516"/>
    <n v="4"/>
    <x v="10"/>
    <n v="-20"/>
  </r>
  <r>
    <x v="36"/>
    <x v="7"/>
    <s v="6F-Seniors Hommes"/>
    <x v="17"/>
    <x v="534"/>
    <n v="13"/>
    <x v="327"/>
    <n v="5"/>
  </r>
  <r>
    <x v="36"/>
    <x v="10"/>
    <s v="6F-Seniors Hommes"/>
    <x v="17"/>
    <x v="534"/>
    <n v="13"/>
    <x v="328"/>
    <n v="5"/>
  </r>
  <r>
    <x v="37"/>
    <x v="3"/>
    <s v="4A-Seniors Hommes"/>
    <x v="17"/>
    <x v="513"/>
    <n v="1"/>
    <x v="8"/>
    <n v="20"/>
  </r>
  <r>
    <x v="37"/>
    <x v="3"/>
    <s v="4A-Seniors Hommes"/>
    <x v="17"/>
    <x v="513"/>
    <n v="4"/>
    <x v="10"/>
    <n v="20"/>
  </r>
  <r>
    <x v="38"/>
    <x v="0"/>
    <s v="2A-Seniors Hommes"/>
    <x v="17"/>
    <x v="535"/>
    <n v="13"/>
    <x v="152"/>
    <n v="5"/>
  </r>
  <r>
    <x v="38"/>
    <x v="3"/>
    <s v="4C-Seniors Hommes"/>
    <x v="17"/>
    <x v="507"/>
    <n v="13"/>
    <x v="153"/>
    <n v="5"/>
  </r>
  <r>
    <x v="38"/>
    <x v="1"/>
    <s v="5B-Seniors Hommes"/>
    <x v="17"/>
    <x v="536"/>
    <n v="13"/>
    <x v="222"/>
    <n v="5"/>
  </r>
  <r>
    <x v="38"/>
    <x v="9"/>
    <s v="6C-Seniors Hommes"/>
    <x v="17"/>
    <x v="537"/>
    <n v="1"/>
    <x v="8"/>
    <n v="20"/>
  </r>
  <r>
    <x v="39"/>
    <x v="3"/>
    <s v="2C-Seniors Hommes"/>
    <x v="17"/>
    <x v="538"/>
    <n v="13"/>
    <x v="329"/>
    <n v="5"/>
  </r>
  <r>
    <x v="40"/>
    <x v="2"/>
    <s v="4C-Seniors Hommes"/>
    <x v="17"/>
    <x v="527"/>
    <n v="4"/>
    <x v="10"/>
    <n v="-20"/>
  </r>
  <r>
    <x v="42"/>
    <x v="7"/>
    <s v="6H-Seniors Hommes"/>
    <x v="17"/>
    <x v="539"/>
    <n v="13"/>
    <x v="330"/>
    <n v="5"/>
  </r>
  <r>
    <x v="42"/>
    <x v="5"/>
    <s v="6G-Seniors Hommes"/>
    <x v="17"/>
    <x v="540"/>
    <n v="13"/>
    <x v="225"/>
    <n v="5"/>
  </r>
  <r>
    <x v="49"/>
    <x v="13"/>
    <m/>
    <x v="18"/>
    <x v="541"/>
    <m/>
    <x v="1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rowHeaderCaption="Choix du club" colHeaderCaption="Journées">
  <location ref="A2:K53" firstHeaderRow="1" firstDataRow="2" firstDataCol="1"/>
  <pivotFields count="8">
    <pivotField axis="axisRow" showAll="0" sortType="ascending" defaultSubtotal="0">
      <items count="51">
        <item sd="0" x="0"/>
        <item sd="0" x="1"/>
        <item sd="0" x="2"/>
        <item sd="0" x="3"/>
        <item sd="0" x="4"/>
        <item sd="0" x="5"/>
        <item sd="0" x="6"/>
        <item sd="0" x="7"/>
        <item sd="0" m="1" x="50"/>
        <item sd="0" x="8"/>
        <item sd="0" x="9"/>
        <item sd="0" x="10"/>
        <item sd="0" x="11"/>
        <item sd="0" x="12"/>
        <item sd="0" x="13"/>
        <item sd="0" x="14"/>
        <item sd="0" x="46"/>
        <item sd="0" x="15"/>
        <item sd="0" x="16"/>
        <item sd="0" x="44"/>
        <item sd="0" x="17"/>
        <item sd="0" x="18"/>
        <item sd="0" x="19"/>
        <item sd="0" x="48"/>
        <item sd="0" x="45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47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x="49"/>
      </items>
    </pivotField>
    <pivotField axis="axisRow" showAll="0" defaultSubtotal="0">
      <items count="16">
        <item x="12"/>
        <item x="0"/>
        <item x="3"/>
        <item x="2"/>
        <item x="1"/>
        <item x="9"/>
        <item x="7"/>
        <item x="10"/>
        <item x="5"/>
        <item x="11"/>
        <item x="4"/>
        <item x="6"/>
        <item x="8"/>
        <item m="1" x="14"/>
        <item x="13"/>
        <item m="1" x="15"/>
      </items>
    </pivotField>
    <pivotField showAll="0" defaultSubtotal="0"/>
    <pivotField axis="axisCol" multipleItemSelectionAllowed="1" showAll="0" sortType="ascending" defaultSubtotal="0">
      <items count="19">
        <item h="1" x="4"/>
        <item h="1" x="5"/>
        <item h="1" x="8"/>
        <item h="1" x="2"/>
        <item h="1" x="3"/>
        <item h="1" x="0"/>
        <item h="1" x="1"/>
        <item h="1" x="6"/>
        <item h="1" x="7"/>
        <item x="9"/>
        <item x="10"/>
        <item x="11"/>
        <item x="12"/>
        <item x="13"/>
        <item x="15"/>
        <item x="14"/>
        <item x="16"/>
        <item x="17"/>
        <item h="1" x="18"/>
      </items>
    </pivotField>
    <pivotField axis="axisRow" showAll="0" defaultSubtotal="0">
      <items count="931">
        <item x="151"/>
        <item m="1" x="675"/>
        <item m="1" x="716"/>
        <item m="1" x="684"/>
        <item m="1" x="715"/>
        <item m="1" x="690"/>
        <item m="1" x="566"/>
        <item m="1" x="577"/>
        <item x="58"/>
        <item m="1" x="646"/>
        <item m="1" x="673"/>
        <item m="1" x="554"/>
        <item m="1" x="578"/>
        <item m="1" x="648"/>
        <item x="172"/>
        <item m="1" x="568"/>
        <item m="1" x="726"/>
        <item m="1" x="731"/>
        <item m="1" x="773"/>
        <item x="227"/>
        <item m="1" x="774"/>
        <item m="1" x="878"/>
        <item m="1" x="569"/>
        <item m="1" x="587"/>
        <item x="26"/>
        <item m="1" x="737"/>
        <item m="1" x="559"/>
        <item x="133"/>
        <item m="1" x="556"/>
        <item m="1" x="662"/>
        <item m="1" x="614"/>
        <item x="134"/>
        <item m="1" x="596"/>
        <item m="1" x="615"/>
        <item x="8"/>
        <item m="1" x="786"/>
        <item m="1" x="881"/>
        <item m="1" x="618"/>
        <item m="1" x="709"/>
        <item m="1" x="882"/>
        <item m="1" x="616"/>
        <item x="229"/>
        <item x="19"/>
        <item m="1" x="756"/>
        <item x="79"/>
        <item m="1" x="758"/>
        <item m="1" x="819"/>
        <item m="1" x="889"/>
        <item m="1" x="900"/>
        <item m="1" x="909"/>
        <item m="1" x="598"/>
        <item x="28"/>
        <item x="67"/>
        <item m="1" x="579"/>
        <item m="1" x="847"/>
        <item m="1" x="584"/>
        <item m="1" x="624"/>
        <item x="179"/>
        <item m="1" x="803"/>
        <item x="110"/>
        <item m="1" x="879"/>
        <item m="1" x="558"/>
        <item m="1" x="606"/>
        <item m="1" x="656"/>
        <item m="1" x="804"/>
        <item x="68"/>
        <item m="1" x="902"/>
        <item m="1" x="560"/>
        <item x="103"/>
        <item m="1" x="608"/>
        <item m="1" x="629"/>
        <item m="1" x="663"/>
        <item m="1" x="593"/>
        <item m="1" x="630"/>
        <item x="85"/>
        <item x="137"/>
        <item m="1" x="781"/>
        <item x="234"/>
        <item m="1" x="702"/>
        <item m="1" x="809"/>
        <item m="1" x="834"/>
        <item m="1" x="788"/>
        <item x="207"/>
        <item m="1" x="855"/>
        <item x="46"/>
        <item m="1" x="883"/>
        <item m="1" x="563"/>
        <item m="1" x="837"/>
        <item m="1" x="820"/>
        <item m="1" x="874"/>
        <item x="10"/>
        <item x="113"/>
        <item m="1" x="599"/>
        <item m="1" x="620"/>
        <item m="1" x="717"/>
        <item m="1" x="759"/>
        <item m="1" x="792"/>
        <item m="1" x="677"/>
        <item m="1" x="727"/>
        <item m="1" x="604"/>
        <item m="1" x="650"/>
        <item x="12"/>
        <item m="1" x="798"/>
        <item x="40"/>
        <item m="1" x="625"/>
        <item m="1" x="681"/>
        <item m="1" x="654"/>
        <item m="1" x="805"/>
        <item m="1" x="689"/>
        <item m="1" x="800"/>
        <item m="1" x="738"/>
        <item m="1" x="775"/>
        <item m="1" x="929"/>
        <item m="1" x="925"/>
        <item m="1" x="749"/>
        <item m="1" x="728"/>
        <item m="1" x="926"/>
        <item m="1" x="770"/>
        <item m="1" x="797"/>
        <item m="1" x="846"/>
        <item m="1" x="930"/>
        <item m="1" x="542"/>
        <item m="1" x="549"/>
        <item m="1" x="552"/>
        <item m="1" x="551"/>
        <item m="1" x="747"/>
        <item m="1" x="830"/>
        <item x="541"/>
        <item m="1" x="696"/>
        <item x="116"/>
        <item x="118"/>
        <item m="1" x="544"/>
        <item m="1" x="832"/>
        <item m="1" x="753"/>
        <item m="1" x="916"/>
        <item m="1" x="545"/>
        <item m="1" x="657"/>
        <item x="185"/>
        <item m="1" x="905"/>
        <item m="1" x="782"/>
        <item m="1" x="707"/>
        <item m="1" x="638"/>
        <item m="1" x="750"/>
        <item m="1" x="609"/>
        <item m="1" x="639"/>
        <item m="1" x="670"/>
        <item m="1" x="884"/>
        <item m="1" x="838"/>
        <item m="1" x="633"/>
        <item m="1" x="816"/>
        <item m="1" x="910"/>
        <item m="1" x="793"/>
        <item m="1" x="760"/>
        <item m="1" x="831"/>
        <item m="1" x="678"/>
        <item m="1" x="605"/>
        <item m="1" x="826"/>
        <item m="1" x="860"/>
        <item m="1" x="862"/>
        <item m="1" x="892"/>
        <item x="196"/>
        <item m="1" x="772"/>
        <item m="1" x="651"/>
        <item m="1" x="623"/>
        <item m="1" x="761"/>
        <item m="1" x="674"/>
        <item m="1" x="762"/>
        <item m="1" x="764"/>
        <item m="1" x="771"/>
        <item m="1" x="601"/>
        <item m="1" x="848"/>
        <item m="1" x="893"/>
        <item m="1" x="585"/>
        <item m="1" x="586"/>
        <item m="1" x="557"/>
        <item x="180"/>
        <item m="1" x="740"/>
        <item m="1" x="602"/>
        <item m="1" x="685"/>
        <item m="1" x="724"/>
        <item m="1" x="622"/>
        <item x="36"/>
        <item m="1" x="603"/>
        <item x="147"/>
        <item m="1" x="582"/>
        <item m="1" x="686"/>
        <item m="1" x="588"/>
        <item m="1" x="555"/>
        <item m="1" x="732"/>
        <item x="190"/>
        <item m="1" x="741"/>
        <item m="1" x="719"/>
        <item m="1" x="701"/>
        <item m="1" x="640"/>
        <item m="1" x="746"/>
        <item x="122"/>
        <item m="1" x="546"/>
        <item m="1" x="871"/>
        <item m="1" x="887"/>
        <item m="1" x="706"/>
        <item m="1" x="543"/>
        <item m="1" x="708"/>
        <item x="170"/>
        <item x="216"/>
        <item x="81"/>
        <item m="1" x="700"/>
        <item m="1" x="906"/>
        <item m="1" x="842"/>
        <item m="1" x="658"/>
        <item m="1" x="647"/>
        <item m="1" x="590"/>
        <item m="1" x="810"/>
        <item m="1" x="612"/>
        <item m="1" x="833"/>
        <item m="1" x="827"/>
        <item m="1" x="868"/>
        <item m="1" x="839"/>
        <item m="1" x="634"/>
        <item m="1" x="873"/>
        <item m="1" x="914"/>
        <item m="1" x="899"/>
        <item m="1" x="924"/>
        <item m="1" x="891"/>
        <item m="1" x="691"/>
        <item m="1" x="725"/>
        <item x="294"/>
        <item m="1" x="574"/>
        <item x="295"/>
        <item m="1" x="642"/>
        <item x="292"/>
        <item m="1" x="733"/>
        <item x="275"/>
        <item m="1" x="718"/>
        <item m="1" x="802"/>
        <item m="1" x="801"/>
        <item x="290"/>
        <item m="1" x="795"/>
        <item m="1" x="621"/>
        <item m="1" x="794"/>
        <item m="1" x="734"/>
        <item m="1" x="766"/>
        <item m="1" x="849"/>
        <item m="1" x="652"/>
        <item m="1" x="863"/>
        <item m="1" x="595"/>
        <item x="267"/>
        <item x="268"/>
        <item m="1" x="852"/>
        <item m="1" x="565"/>
        <item m="1" x="869"/>
        <item m="1" x="617"/>
        <item m="1" x="844"/>
        <item m="1" x="570"/>
        <item m="1" x="664"/>
        <item m="1" x="779"/>
        <item m="1" x="752"/>
        <item m="1" x="668"/>
        <item m="1" x="561"/>
        <item x="252"/>
        <item m="1" x="666"/>
        <item m="1" x="840"/>
        <item m="1" x="591"/>
        <item m="1" x="703"/>
        <item m="1" x="901"/>
        <item m="1" x="875"/>
        <item m="1" x="870"/>
        <item m="1" x="755"/>
        <item m="1" x="808"/>
        <item m="1" x="922"/>
        <item m="1" x="807"/>
        <item x="300"/>
        <item m="1" x="904"/>
        <item m="1" x="907"/>
        <item m="1" x="784"/>
        <item x="315"/>
        <item x="316"/>
        <item m="1" x="853"/>
        <item m="1" x="571"/>
        <item x="299"/>
        <item m="1" x="743"/>
        <item m="1" x="711"/>
        <item m="1" x="659"/>
        <item m="1" x="592"/>
        <item m="1" x="589"/>
        <item m="1" x="611"/>
        <item m="1" x="744"/>
        <item m="1" x="812"/>
        <item m="1" x="687"/>
        <item m="1" x="767"/>
        <item m="1" x="768"/>
        <item m="1" x="829"/>
        <item m="1" x="858"/>
        <item m="1" x="822"/>
        <item m="1" x="720"/>
        <item m="1" x="583"/>
        <item m="1" x="729"/>
        <item m="1" x="692"/>
        <item x="333"/>
        <item m="1" x="576"/>
        <item x="329"/>
        <item m="1" x="649"/>
        <item m="1" x="653"/>
        <item m="1" x="645"/>
        <item x="344"/>
        <item m="1" x="880"/>
        <item m="1" x="915"/>
        <item m="1" x="660"/>
        <item x="298"/>
        <item m="1" x="697"/>
        <item m="1" x="927"/>
        <item m="1" x="845"/>
        <item m="1" x="735"/>
        <item m="1" x="722"/>
        <item m="1" x="721"/>
        <item m="1" x="736"/>
        <item m="1" x="796"/>
        <item m="1" x="911"/>
        <item x="439"/>
        <item m="1" x="857"/>
        <item x="450"/>
        <item m="1" x="921"/>
        <item x="449"/>
        <item m="1" x="850"/>
        <item m="1" x="903"/>
        <item x="444"/>
        <item m="1" x="769"/>
        <item m="1" x="791"/>
        <item m="1" x="877"/>
        <item m="1" x="876"/>
        <item m="1" x="600"/>
        <item m="1" x="643"/>
        <item m="1" x="644"/>
        <item m="1" x="928"/>
        <item m="1" x="655"/>
        <item m="1" x="918"/>
        <item x="443"/>
        <item m="1" x="799"/>
        <item m="1" x="859"/>
        <item m="1" x="825"/>
        <item m="1" x="730"/>
        <item m="1" x="671"/>
        <item m="1" x="672"/>
        <item m="1" x="763"/>
        <item m="1" x="676"/>
        <item m="1" x="823"/>
        <item m="1" x="680"/>
        <item m="1" x="688"/>
        <item m="1" x="712"/>
        <item m="1" x="854"/>
        <item m="1" x="923"/>
        <item m="1" x="866"/>
        <item m="1" x="632"/>
        <item m="1" x="694"/>
        <item m="1" x="895"/>
        <item m="1" x="913"/>
        <item m="1" x="898"/>
        <item m="1" x="714"/>
        <item m="1" x="813"/>
        <item m="1" x="748"/>
        <item m="1" x="669"/>
        <item m="1" x="742"/>
        <item m="1" x="698"/>
        <item m="1" x="872"/>
        <item m="1" x="920"/>
        <item m="1" x="780"/>
        <item m="1" x="785"/>
        <item m="1" x="787"/>
        <item x="365"/>
        <item m="1" x="699"/>
        <item m="1" x="594"/>
        <item m="1" x="661"/>
        <item m="1" x="607"/>
        <item m="1" x="705"/>
        <item m="1" x="841"/>
        <item m="1" x="814"/>
        <item m="1" x="704"/>
        <item x="536"/>
        <item x="538"/>
        <item m="1" x="811"/>
        <item m="1" x="885"/>
        <item x="527"/>
        <item m="1" x="783"/>
        <item m="1" x="710"/>
        <item m="1" x="778"/>
        <item m="1" x="789"/>
        <item m="1" x="573"/>
        <item m="1" x="897"/>
        <item m="1" x="547"/>
        <item m="1" x="610"/>
        <item x="540"/>
        <item m="1" x="553"/>
        <item x="509"/>
        <item m="1" x="790"/>
        <item x="522"/>
        <item x="517"/>
        <item m="1" x="817"/>
        <item m="1" x="818"/>
        <item m="1" x="619"/>
        <item x="533"/>
        <item m="1" x="628"/>
        <item m="1" x="754"/>
        <item m="1" x="821"/>
        <item m="1" x="613"/>
        <item m="1" x="856"/>
        <item m="1" x="631"/>
        <item m="1" x="635"/>
        <item m="1" x="835"/>
        <item m="1" x="572"/>
        <item x="526"/>
        <item m="1" x="667"/>
        <item m="1" x="564"/>
        <item m="1" x="641"/>
        <item m="1" x="751"/>
        <item m="1" x="757"/>
        <item m="1" x="843"/>
        <item m="1" x="562"/>
        <item m="1" x="636"/>
        <item x="506"/>
        <item x="500"/>
        <item m="1" x="597"/>
        <item m="1" x="723"/>
        <item m="1" x="739"/>
        <item x="464"/>
        <item m="1" x="861"/>
        <item m="1" x="912"/>
        <item x="473"/>
        <item m="1" x="864"/>
        <item m="1" x="890"/>
        <item m="1" x="765"/>
        <item x="479"/>
        <item m="1" x="626"/>
        <item x="490"/>
        <item m="1" x="567"/>
        <item m="1" x="683"/>
        <item x="481"/>
        <item m="1" x="580"/>
        <item m="1" x="679"/>
        <item m="1" x="865"/>
        <item m="1" x="575"/>
        <item m="1" x="581"/>
        <item m="1" x="627"/>
        <item m="1" x="693"/>
        <item x="486"/>
        <item m="1" x="776"/>
        <item m="1" x="682"/>
        <item m="1" x="824"/>
        <item m="1" x="894"/>
        <item m="1" x="828"/>
        <item m="1" x="867"/>
        <item m="1" x="896"/>
        <item m="1" x="806"/>
        <item m="1" x="745"/>
        <item m="1" x="851"/>
        <item m="1" x="919"/>
        <item m="1" x="886"/>
        <item x="406"/>
        <item m="1" x="815"/>
        <item m="1" x="836"/>
        <item x="417"/>
        <item m="1" x="713"/>
        <item x="414"/>
        <item m="1" x="548"/>
        <item m="1" x="550"/>
        <item m="1" x="695"/>
        <item m="1" x="777"/>
        <item m="1" x="888"/>
        <item m="1" x="917"/>
        <item m="1" x="908"/>
        <item x="3"/>
        <item x="5"/>
        <item x="7"/>
        <item x="9"/>
        <item x="6"/>
        <item x="20"/>
        <item x="29"/>
        <item x="27"/>
        <item x="30"/>
        <item x="39"/>
        <item x="49"/>
        <item x="50"/>
        <item x="51"/>
        <item x="57"/>
        <item x="63"/>
        <item x="69"/>
        <item x="64"/>
        <item x="70"/>
        <item x="65"/>
        <item x="59"/>
        <item x="71"/>
        <item x="60"/>
        <item x="72"/>
        <item x="61"/>
        <item x="66"/>
        <item x="62"/>
        <item x="83"/>
        <item x="84"/>
        <item x="86"/>
        <item x="89"/>
        <item x="90"/>
        <item x="96"/>
        <item x="99"/>
        <item x="100"/>
        <item x="102"/>
        <item x="104"/>
        <item x="112"/>
        <item x="109"/>
        <item x="111"/>
        <item x="129"/>
        <item x="136"/>
        <item x="132"/>
        <item x="135"/>
        <item x="149"/>
        <item x="148"/>
        <item x="150"/>
        <item x="157"/>
        <item x="161"/>
        <item x="162"/>
        <item x="159"/>
        <item x="163"/>
        <item x="164"/>
        <item x="158"/>
        <item x="160"/>
        <item x="175"/>
        <item x="173"/>
        <item x="174"/>
        <item x="176"/>
        <item x="178"/>
        <item x="177"/>
        <item x="181"/>
        <item x="182"/>
        <item x="191"/>
        <item x="192"/>
        <item x="195"/>
        <item x="199"/>
        <item x="202"/>
        <item x="200"/>
        <item x="201"/>
        <item x="205"/>
        <item x="208"/>
        <item x="212"/>
        <item x="214"/>
        <item x="213"/>
        <item x="224"/>
        <item x="225"/>
        <item x="226"/>
        <item x="231"/>
        <item x="230"/>
        <item x="228"/>
        <item x="239"/>
        <item x="238"/>
        <item x="4"/>
        <item x="11"/>
        <item x="21"/>
        <item x="22"/>
        <item x="31"/>
        <item x="45"/>
        <item x="47"/>
        <item x="73"/>
        <item x="74"/>
        <item x="75"/>
        <item x="80"/>
        <item x="91"/>
        <item x="97"/>
        <item x="105"/>
        <item x="114"/>
        <item x="126"/>
        <item x="127"/>
        <item x="144"/>
        <item x="165"/>
        <item x="166"/>
        <item x="167"/>
        <item x="183"/>
        <item x="184"/>
        <item x="194"/>
        <item x="209"/>
        <item x="0"/>
        <item x="1"/>
        <item x="13"/>
        <item x="32"/>
        <item x="41"/>
        <item x="87"/>
        <item x="92"/>
        <item x="101"/>
        <item x="106"/>
        <item x="115"/>
        <item x="117"/>
        <item x="128"/>
        <item x="138"/>
        <item x="145"/>
        <item x="152"/>
        <item x="156"/>
        <item x="168"/>
        <item x="186"/>
        <item x="193"/>
        <item x="232"/>
        <item x="233"/>
        <item x="2"/>
        <item x="14"/>
        <item x="15"/>
        <item x="23"/>
        <item x="33"/>
        <item x="34"/>
        <item x="42"/>
        <item x="52"/>
        <item x="76"/>
        <item x="98"/>
        <item x="107"/>
        <item x="108"/>
        <item x="119"/>
        <item x="120"/>
        <item x="130"/>
        <item x="139"/>
        <item x="140"/>
        <item x="153"/>
        <item x="187"/>
        <item x="210"/>
        <item x="215"/>
        <item x="16"/>
        <item x="24"/>
        <item x="35"/>
        <item x="43"/>
        <item x="44"/>
        <item x="53"/>
        <item x="54"/>
        <item x="55"/>
        <item x="56"/>
        <item x="82"/>
        <item x="93"/>
        <item x="94"/>
        <item x="95"/>
        <item x="121"/>
        <item x="141"/>
        <item x="146"/>
        <item x="169"/>
        <item x="188"/>
        <item x="189"/>
        <item x="197"/>
        <item x="217"/>
        <item x="220"/>
        <item x="221"/>
        <item x="235"/>
        <item x="236"/>
        <item x="237"/>
        <item x="17"/>
        <item x="18"/>
        <item x="25"/>
        <item x="37"/>
        <item x="38"/>
        <item x="48"/>
        <item x="77"/>
        <item x="78"/>
        <item x="88"/>
        <item x="123"/>
        <item x="124"/>
        <item x="125"/>
        <item x="131"/>
        <item x="142"/>
        <item x="143"/>
        <item x="154"/>
        <item x="155"/>
        <item x="171"/>
        <item x="198"/>
        <item x="203"/>
        <item x="204"/>
        <item x="206"/>
        <item x="211"/>
        <item x="218"/>
        <item x="219"/>
        <item x="222"/>
        <item x="223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m="1" x="637"/>
        <item x="265"/>
        <item x="266"/>
        <item x="269"/>
        <item x="270"/>
        <item x="271"/>
        <item x="272"/>
        <item x="273"/>
        <item x="274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1"/>
        <item x="293"/>
        <item x="296"/>
        <item x="297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30"/>
        <item x="331"/>
        <item x="332"/>
        <item x="334"/>
        <item x="335"/>
        <item x="336"/>
        <item x="337"/>
        <item x="338"/>
        <item x="339"/>
        <item x="340"/>
        <item x="341"/>
        <item x="342"/>
        <item x="343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7"/>
        <item x="408"/>
        <item x="409"/>
        <item m="1" x="665"/>
        <item x="410"/>
        <item x="411"/>
        <item x="412"/>
        <item x="413"/>
        <item x="415"/>
        <item x="416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40"/>
        <item x="441"/>
        <item x="442"/>
        <item x="445"/>
        <item x="446"/>
        <item x="447"/>
        <item x="448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5"/>
        <item x="466"/>
        <item x="467"/>
        <item x="468"/>
        <item x="469"/>
        <item x="470"/>
        <item x="471"/>
        <item x="472"/>
        <item x="474"/>
        <item x="475"/>
        <item x="476"/>
        <item x="477"/>
        <item x="478"/>
        <item x="480"/>
        <item x="482"/>
        <item x="483"/>
        <item x="484"/>
        <item x="485"/>
        <item x="487"/>
        <item x="488"/>
        <item x="489"/>
        <item x="491"/>
        <item x="492"/>
        <item x="493"/>
        <item x="494"/>
        <item x="495"/>
        <item x="496"/>
        <item x="497"/>
        <item x="498"/>
        <item x="499"/>
        <item x="501"/>
        <item x="502"/>
        <item x="503"/>
        <item x="504"/>
        <item x="505"/>
        <item x="507"/>
        <item x="508"/>
        <item x="510"/>
        <item x="511"/>
        <item x="512"/>
        <item x="513"/>
        <item x="514"/>
        <item x="515"/>
        <item x="516"/>
        <item x="518"/>
        <item x="519"/>
        <item x="520"/>
        <item x="521"/>
        <item x="523"/>
        <item x="524"/>
        <item x="525"/>
        <item x="528"/>
        <item x="529"/>
        <item x="530"/>
        <item x="531"/>
        <item x="532"/>
        <item x="534"/>
        <item x="535"/>
        <item x="537"/>
        <item x="539"/>
      </items>
    </pivotField>
    <pivotField showAll="0" defaultSubtotal="0"/>
    <pivotField axis="axisRow" showAll="0" defaultSubtotal="0">
      <items count="551">
        <item m="1" x="340"/>
        <item x="164"/>
        <item x="57"/>
        <item x="49"/>
        <item x="140"/>
        <item m="1" x="546"/>
        <item x="329"/>
        <item m="1" x="408"/>
        <item m="1" x="444"/>
        <item x="152"/>
        <item m="1" x="474"/>
        <item m="1" x="425"/>
        <item x="198"/>
        <item x="92"/>
        <item m="1" x="514"/>
        <item m="1" x="398"/>
        <item m="1" x="357"/>
        <item m="1" x="501"/>
        <item m="1" x="461"/>
        <item x="109"/>
        <item m="1" x="499"/>
        <item m="1" x="507"/>
        <item m="1" x="491"/>
        <item m="1" x="409"/>
        <item m="1" x="360"/>
        <item x="85"/>
        <item m="1" x="547"/>
        <item m="1" x="331"/>
        <item m="1" x="502"/>
        <item m="1" x="338"/>
        <item m="1" x="550"/>
        <item m="1" x="495"/>
        <item m="1" x="416"/>
        <item m="1" x="472"/>
        <item x="161"/>
        <item m="1" x="524"/>
        <item m="1" x="475"/>
        <item x="294"/>
        <item m="1" x="337"/>
        <item m="1" x="375"/>
        <item x="241"/>
        <item m="1" x="541"/>
        <item m="1" x="526"/>
        <item m="1" x="380"/>
        <item m="1" x="370"/>
        <item m="1" x="549"/>
        <item m="1" x="401"/>
        <item m="1" x="457"/>
        <item m="1" x="431"/>
        <item x="147"/>
        <item m="1" x="378"/>
        <item m="1" x="362"/>
        <item m="1" x="364"/>
        <item m="1" x="377"/>
        <item x="251"/>
        <item m="1" x="532"/>
        <item x="305"/>
        <item m="1" x="345"/>
        <item x="8"/>
        <item x="63"/>
        <item x="26"/>
        <item x="62"/>
        <item x="175"/>
        <item m="1" x="483"/>
        <item x="40"/>
        <item x="122"/>
        <item x="11"/>
        <item x="110"/>
        <item x="10"/>
        <item x="111"/>
        <item m="1" x="404"/>
        <item m="1" x="372"/>
        <item m="1" x="520"/>
        <item m="1" x="505"/>
        <item m="1" x="447"/>
        <item m="1" x="439"/>
        <item m="1" x="410"/>
        <item x="33"/>
        <item m="1" x="412"/>
        <item m="1" x="517"/>
        <item m="1" x="537"/>
        <item x="263"/>
        <item x="95"/>
        <item m="1" x="349"/>
        <item m="1" x="534"/>
        <item m="1" x="456"/>
        <item m="1" x="385"/>
        <item m="1" x="435"/>
        <item x="269"/>
        <item m="1" x="341"/>
        <item x="5"/>
        <item m="1" x="446"/>
        <item m="1" x="434"/>
        <item m="1" x="351"/>
        <item m="1" x="492"/>
        <item m="1" x="366"/>
        <item m="1" x="342"/>
        <item x="56"/>
        <item x="107"/>
        <item m="1" x="443"/>
        <item m="1" x="493"/>
        <item m="1" x="451"/>
        <item m="1" x="432"/>
        <item m="1" x="428"/>
        <item m="1" x="382"/>
        <item m="1" x="496"/>
        <item m="1" x="522"/>
        <item m="1" x="509"/>
        <item m="1" x="453"/>
        <item x="153"/>
        <item m="1" x="368"/>
        <item x="167"/>
        <item x="6"/>
        <item m="1" x="519"/>
        <item m="1" x="374"/>
        <item m="1" x="477"/>
        <item x="289"/>
        <item m="1" x="486"/>
        <item x="55"/>
        <item x="58"/>
        <item m="1" x="531"/>
        <item m="1" x="386"/>
        <item m="1" x="488"/>
        <item m="1" x="395"/>
        <item m="1" x="545"/>
        <item x="149"/>
        <item m="1" x="336"/>
        <item m="1" x="455"/>
        <item m="1" x="523"/>
        <item m="1" x="403"/>
        <item m="1" x="347"/>
        <item m="1" x="353"/>
        <item m="1" x="498"/>
        <item m="1" x="513"/>
        <item x="315"/>
        <item m="1" x="441"/>
        <item x="67"/>
        <item m="1" x="482"/>
        <item x="138"/>
        <item m="1" x="346"/>
        <item m="1" x="422"/>
        <item m="1" x="358"/>
        <item m="1" x="400"/>
        <item x="39"/>
        <item m="1" x="484"/>
        <item m="1" x="437"/>
        <item m="1" x="442"/>
        <item m="1" x="396"/>
        <item m="1" x="470"/>
        <item x="304"/>
        <item m="1" x="476"/>
        <item x="100"/>
        <item m="1" x="354"/>
        <item x="127"/>
        <item m="1" x="421"/>
        <item m="1" x="462"/>
        <item m="1" x="464"/>
        <item m="1" x="383"/>
        <item m="1" x="381"/>
        <item m="1" x="521"/>
        <item m="1" x="387"/>
        <item m="1" x="433"/>
        <item m="1" x="394"/>
        <item m="1" x="530"/>
        <item m="1" x="508"/>
        <item m="1" x="548"/>
        <item m="1" x="471"/>
        <item m="1" x="411"/>
        <item x="82"/>
        <item x="320"/>
        <item x="188"/>
        <item m="1" x="427"/>
        <item m="1" x="448"/>
        <item m="1" x="415"/>
        <item m="1" x="516"/>
        <item m="1" x="414"/>
        <item m="1" x="418"/>
        <item m="1" x="419"/>
        <item m="1" x="423"/>
        <item m="1" x="389"/>
        <item m="1" x="339"/>
        <item m="1" x="424"/>
        <item x="41"/>
        <item x="193"/>
        <item x="169"/>
        <item x="223"/>
        <item m="1" x="392"/>
        <item m="1" x="460"/>
        <item m="1" x="528"/>
        <item m="1" x="420"/>
        <item x="24"/>
        <item m="1" x="536"/>
        <item x="42"/>
        <item x="290"/>
        <item m="1" x="379"/>
        <item m="1" x="540"/>
        <item m="1" x="348"/>
        <item m="1" x="344"/>
        <item m="1" x="539"/>
        <item m="1" x="510"/>
        <item m="1" x="485"/>
        <item m="1" x="426"/>
        <item x="78"/>
        <item m="1" x="397"/>
        <item x="237"/>
        <item m="1" x="515"/>
        <item m="1" x="384"/>
        <item m="1" x="393"/>
        <item m="1" x="465"/>
        <item x="128"/>
        <item m="1" x="454"/>
        <item m="1" x="343"/>
        <item x="271"/>
        <item x="196"/>
        <item m="1" x="543"/>
        <item x="146"/>
        <item m="1" x="376"/>
        <item m="1" x="529"/>
        <item m="1" x="333"/>
        <item m="1" x="538"/>
        <item m="1" x="413"/>
        <item m="1" x="512"/>
        <item m="1" x="466"/>
        <item m="1" x="449"/>
        <item m="1" x="388"/>
        <item m="1" x="500"/>
        <item m="1" x="490"/>
        <item m="1" x="478"/>
        <item m="1" x="450"/>
        <item x="9"/>
        <item m="1" x="445"/>
        <item x="3"/>
        <item x="27"/>
        <item x="32"/>
        <item x="242"/>
        <item m="1" x="533"/>
        <item m="1" x="542"/>
        <item m="1" x="365"/>
        <item m="1" x="367"/>
        <item m="1" x="369"/>
        <item x="86"/>
        <item m="1" x="497"/>
        <item m="1" x="479"/>
        <item m="1" x="463"/>
        <item m="1" x="371"/>
        <item m="1" x="473"/>
        <item m="1" x="527"/>
        <item m="1" x="525"/>
        <item x="264"/>
        <item m="1" x="452"/>
        <item m="1" x="429"/>
        <item m="1" x="467"/>
        <item m="1" x="535"/>
        <item m="1" x="436"/>
        <item m="1" x="350"/>
        <item x="64"/>
        <item x="88"/>
        <item x="90"/>
        <item m="1" x="468"/>
        <item m="1" x="494"/>
        <item m="1" x="518"/>
        <item m="1" x="481"/>
        <item m="1" x="440"/>
        <item m="1" x="405"/>
        <item x="199"/>
        <item m="1" x="544"/>
        <item x="35"/>
        <item m="1" x="487"/>
        <item m="1" x="399"/>
        <item m="1" x="458"/>
        <item m="1" x="373"/>
        <item m="1" x="335"/>
        <item x="44"/>
        <item m="1" x="356"/>
        <item m="1" x="352"/>
        <item m="1" x="359"/>
        <item m="1" x="504"/>
        <item m="1" x="430"/>
        <item x="265"/>
        <item m="1" x="438"/>
        <item m="1" x="469"/>
        <item x="25"/>
        <item m="1" x="407"/>
        <item m="1" x="417"/>
        <item m="1" x="506"/>
        <item m="1" x="406"/>
        <item m="1" x="511"/>
        <item m="1" x="391"/>
        <item m="1" x="334"/>
        <item x="65"/>
        <item m="1" x="503"/>
        <item x="118"/>
        <item x="129"/>
        <item m="1" x="480"/>
        <item m="1" x="390"/>
        <item m="1" x="363"/>
        <item x="14"/>
        <item m="1" x="361"/>
        <item m="1" x="489"/>
        <item m="1" x="332"/>
        <item m="1" x="402"/>
        <item x="246"/>
        <item x="59"/>
        <item m="1" x="355"/>
        <item m="1" x="459"/>
        <item x="7"/>
        <item x="20"/>
        <item x="28"/>
        <item x="30"/>
        <item x="37"/>
        <item x="45"/>
        <item x="52"/>
        <item x="50"/>
        <item x="46"/>
        <item x="53"/>
        <item x="47"/>
        <item x="51"/>
        <item x="48"/>
        <item x="66"/>
        <item x="73"/>
        <item x="74"/>
        <item x="75"/>
        <item x="77"/>
        <item x="79"/>
        <item x="83"/>
        <item x="84"/>
        <item x="101"/>
        <item x="103"/>
        <item x="99"/>
        <item x="102"/>
        <item x="116"/>
        <item x="119"/>
        <item x="117"/>
        <item x="123"/>
        <item x="125"/>
        <item x="124"/>
        <item x="126"/>
        <item x="132"/>
        <item x="134"/>
        <item x="136"/>
        <item x="141"/>
        <item x="142"/>
        <item x="148"/>
        <item x="158"/>
        <item x="159"/>
        <item x="160"/>
        <item x="162"/>
        <item x="166"/>
        <item x="165"/>
        <item x="163"/>
        <item x="170"/>
        <item x="174"/>
        <item x="4"/>
        <item x="12"/>
        <item x="13"/>
        <item x="21"/>
        <item x="29"/>
        <item x="31"/>
        <item x="36"/>
        <item x="54"/>
        <item x="68"/>
        <item x="96"/>
        <item x="120"/>
        <item x="121"/>
        <item x="135"/>
        <item x="143"/>
        <item x="144"/>
        <item x="0"/>
        <item x="1"/>
        <item x="69"/>
        <item x="76"/>
        <item x="80"/>
        <item x="87"/>
        <item x="89"/>
        <item x="97"/>
        <item x="112"/>
        <item x="130"/>
        <item x="168"/>
        <item x="2"/>
        <item x="15"/>
        <item x="16"/>
        <item x="22"/>
        <item x="81"/>
        <item x="91"/>
        <item x="104"/>
        <item x="113"/>
        <item x="145"/>
        <item x="150"/>
        <item x="17"/>
        <item x="23"/>
        <item x="34"/>
        <item x="43"/>
        <item x="61"/>
        <item x="70"/>
        <item x="71"/>
        <item x="72"/>
        <item x="106"/>
        <item x="131"/>
        <item x="137"/>
        <item x="151"/>
        <item x="154"/>
        <item x="155"/>
        <item x="171"/>
        <item x="172"/>
        <item x="173"/>
        <item x="18"/>
        <item x="19"/>
        <item x="38"/>
        <item x="60"/>
        <item x="93"/>
        <item x="94"/>
        <item x="98"/>
        <item x="105"/>
        <item x="108"/>
        <item x="114"/>
        <item x="115"/>
        <item x="133"/>
        <item x="139"/>
        <item x="156"/>
        <item x="157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9"/>
        <item x="190"/>
        <item x="191"/>
        <item x="192"/>
        <item x="194"/>
        <item x="195"/>
        <item x="197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8"/>
        <item x="239"/>
        <item x="240"/>
        <item x="243"/>
        <item x="244"/>
        <item x="245"/>
        <item x="247"/>
        <item x="248"/>
        <item x="249"/>
        <item x="250"/>
        <item x="252"/>
        <item x="253"/>
        <item x="254"/>
        <item x="256"/>
        <item x="257"/>
        <item x="258"/>
        <item x="259"/>
        <item x="260"/>
        <item x="261"/>
        <item x="262"/>
        <item x="266"/>
        <item x="267"/>
        <item x="268"/>
        <item x="270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91"/>
        <item x="292"/>
        <item x="293"/>
        <item x="295"/>
        <item x="296"/>
        <item x="297"/>
        <item x="298"/>
        <item x="299"/>
        <item x="300"/>
        <item x="301"/>
        <item x="302"/>
        <item x="303"/>
        <item x="306"/>
        <item x="307"/>
        <item x="308"/>
        <item x="255"/>
        <item x="309"/>
        <item x="310"/>
        <item x="311"/>
        <item x="312"/>
        <item x="313"/>
        <item x="314"/>
        <item x="316"/>
        <item x="317"/>
        <item x="318"/>
        <item x="319"/>
        <item x="321"/>
        <item x="322"/>
        <item x="323"/>
        <item x="324"/>
        <item x="325"/>
        <item x="326"/>
        <item x="327"/>
        <item x="328"/>
        <item x="330"/>
      </items>
    </pivotField>
    <pivotField dataField="1" showAll="0" defaultSubtotal="0"/>
  </pivotFields>
  <rowFields count="4">
    <field x="0"/>
    <field x="1"/>
    <field x="6"/>
    <field x="4"/>
  </rowFields>
  <rowItems count="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3"/>
  </colFields>
  <colItems count="10"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colItems>
  <dataFields count="1">
    <dataField name="Somme de prix" fld="7" baseField="0" baseItem="0"/>
  </dataFields>
  <formats count="13">
    <format dxfId="38">
      <pivotArea field="0" type="button" dataOnly="0" labelOnly="1" outline="0" axis="axisRow" fieldPosition="0"/>
    </format>
    <format dxfId="37">
      <pivotArea dataOnly="0" labelOnly="1" grandCol="1" outline="0" fieldPosition="0"/>
    </format>
    <format dxfId="36">
      <pivotArea dataOnly="0" labelOnly="1" fieldPosition="0">
        <references count="1">
          <reference field="3" count="0"/>
        </references>
      </pivotArea>
    </format>
    <format dxfId="35">
      <pivotArea field="3" type="button" dataOnly="0" labelOnly="1" outline="0" axis="axisCol" fieldPosition="0"/>
    </format>
    <format dxfId="34">
      <pivotArea type="origin" dataOnly="0" labelOnly="1" outline="0" fieldPosition="0"/>
    </format>
    <format dxfId="33">
      <pivotArea field="0" type="button" dataOnly="0" labelOnly="1" outline="0" axis="axisRow" fieldPosition="0"/>
    </format>
    <format dxfId="32">
      <pivotArea type="origin" dataOnly="0" labelOnly="1" outline="0" fieldPosition="0"/>
    </format>
    <format dxfId="31">
      <pivotArea dataOnly="0" labelOnly="1" grandCol="1" outline="0" fieldPosition="0"/>
    </format>
    <format dxfId="30">
      <pivotArea dataOnly="0" labelOnly="1" grandCol="1" outline="0" fieldPosition="0"/>
    </format>
    <format dxfId="29">
      <pivotArea dataOnly="0" labelOnly="1" grandCol="1" outline="0" fieldPosition="0"/>
    </format>
    <format dxfId="28">
      <pivotArea field="0" type="button" dataOnly="0" labelOnly="1" outline="0" axis="axisRow" fieldPosition="0"/>
    </format>
    <format dxfId="27">
      <pivotArea field="0" type="button" dataOnly="0" labelOnly="1" outline="0" axis="axisRow" fieldPosition="0"/>
    </format>
    <format dxfId="26">
      <pivotArea dataOnly="0" labelOnly="1" grandCol="1" outline="0" fieldPosition="0"/>
    </format>
  </formats>
  <pivotTableStyleInfo name="PivotStyleMedium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workbookViewId="0">
      <selection activeCell="A26" sqref="A26"/>
    </sheetView>
  </sheetViews>
  <sheetFormatPr baseColWidth="10" defaultRowHeight="15" x14ac:dyDescent="0.25"/>
  <cols>
    <col min="1" max="1" width="27.7109375" customWidth="1"/>
    <col min="2" max="2" width="14.28515625" customWidth="1"/>
    <col min="3" max="10" width="4.42578125" customWidth="1"/>
    <col min="11" max="11" width="10.28515625" customWidth="1"/>
    <col min="12" max="17" width="4.42578125" customWidth="1"/>
    <col min="18" max="18" width="8" customWidth="1"/>
    <col min="19" max="20" width="10.28515625" customWidth="1"/>
  </cols>
  <sheetData>
    <row r="1" spans="1:17" ht="51.75" customHeight="1" x14ac:dyDescent="0.25">
      <c r="A1" s="13" t="s">
        <v>137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6.25" customHeight="1" x14ac:dyDescent="0.35">
      <c r="A2" s="6" t="s">
        <v>109</v>
      </c>
      <c r="B2" s="4" t="s">
        <v>111</v>
      </c>
    </row>
    <row r="3" spans="1:17" ht="44.25" customHeight="1" x14ac:dyDescent="0.35">
      <c r="A3" s="7" t="s">
        <v>110</v>
      </c>
      <c r="B3" s="5">
        <v>13</v>
      </c>
      <c r="C3" s="5">
        <v>14</v>
      </c>
      <c r="D3" s="5">
        <v>15</v>
      </c>
      <c r="E3" s="5">
        <v>16</v>
      </c>
      <c r="F3" s="5">
        <v>17</v>
      </c>
      <c r="G3" s="5">
        <v>18</v>
      </c>
      <c r="H3" s="5">
        <v>19</v>
      </c>
      <c r="I3" s="5">
        <v>20</v>
      </c>
      <c r="J3" s="5">
        <v>21</v>
      </c>
      <c r="K3" s="8" t="s">
        <v>108</v>
      </c>
    </row>
    <row r="4" spans="1:17" x14ac:dyDescent="0.25">
      <c r="A4" s="3" t="s">
        <v>332</v>
      </c>
      <c r="B4" s="1">
        <v>10</v>
      </c>
      <c r="C4" s="1">
        <v>5</v>
      </c>
      <c r="D4" s="1">
        <v>5</v>
      </c>
      <c r="E4" s="1">
        <v>20</v>
      </c>
      <c r="F4" s="1"/>
      <c r="G4" s="1"/>
      <c r="H4" s="1"/>
      <c r="I4" s="1"/>
      <c r="J4" s="1">
        <v>5</v>
      </c>
      <c r="K4" s="1">
        <v>45</v>
      </c>
    </row>
    <row r="5" spans="1:17" x14ac:dyDescent="0.25">
      <c r="A5" s="3" t="s">
        <v>2</v>
      </c>
      <c r="B5" s="1"/>
      <c r="C5" s="1"/>
      <c r="D5" s="1"/>
      <c r="E5" s="1"/>
      <c r="F5" s="1"/>
      <c r="G5" s="1"/>
      <c r="H5" s="1"/>
      <c r="I5" s="1"/>
      <c r="J5" s="1">
        <v>-20</v>
      </c>
      <c r="K5" s="1">
        <v>-20</v>
      </c>
    </row>
    <row r="6" spans="1:17" ht="15" customHeight="1" x14ac:dyDescent="0.25">
      <c r="A6" s="3" t="s">
        <v>15</v>
      </c>
      <c r="B6" s="1"/>
      <c r="C6" s="1">
        <v>10</v>
      </c>
      <c r="D6" s="1"/>
      <c r="E6" s="1">
        <v>20</v>
      </c>
      <c r="F6" s="1"/>
      <c r="G6" s="1"/>
      <c r="H6" s="1"/>
      <c r="I6" s="1"/>
      <c r="J6" s="1">
        <v>5</v>
      </c>
      <c r="K6" s="1">
        <v>35</v>
      </c>
    </row>
    <row r="7" spans="1:17" ht="15" customHeight="1" x14ac:dyDescent="0.25">
      <c r="A7" s="3" t="s">
        <v>17</v>
      </c>
      <c r="B7" s="1">
        <v>10</v>
      </c>
      <c r="C7" s="1"/>
      <c r="D7" s="1">
        <v>20</v>
      </c>
      <c r="E7" s="1">
        <v>80</v>
      </c>
      <c r="F7" s="1">
        <v>20</v>
      </c>
      <c r="G7" s="1">
        <v>10</v>
      </c>
      <c r="H7" s="1"/>
      <c r="I7" s="1"/>
      <c r="J7" s="1">
        <v>5</v>
      </c>
      <c r="K7" s="1">
        <v>145</v>
      </c>
    </row>
    <row r="8" spans="1:17" ht="15" customHeight="1" x14ac:dyDescent="0.25">
      <c r="A8" s="3" t="s">
        <v>21</v>
      </c>
      <c r="B8" s="1"/>
      <c r="C8" s="1"/>
      <c r="D8" s="1">
        <v>20</v>
      </c>
      <c r="E8" s="1">
        <v>5</v>
      </c>
      <c r="F8" s="1"/>
      <c r="G8" s="1">
        <v>5</v>
      </c>
      <c r="H8" s="1"/>
      <c r="I8" s="1">
        <v>5</v>
      </c>
      <c r="J8" s="1"/>
      <c r="K8" s="1">
        <v>35</v>
      </c>
    </row>
    <row r="9" spans="1:17" ht="15" customHeight="1" x14ac:dyDescent="0.25">
      <c r="A9" s="3" t="s">
        <v>25</v>
      </c>
      <c r="B9" s="1">
        <v>85</v>
      </c>
      <c r="C9" s="1">
        <v>15</v>
      </c>
      <c r="D9" s="1">
        <v>5</v>
      </c>
      <c r="E9" s="1">
        <v>15</v>
      </c>
      <c r="F9" s="1">
        <v>40</v>
      </c>
      <c r="G9" s="1">
        <v>85</v>
      </c>
      <c r="H9" s="1">
        <v>40</v>
      </c>
      <c r="I9" s="1">
        <v>30</v>
      </c>
      <c r="J9" s="1">
        <v>70</v>
      </c>
      <c r="K9" s="1">
        <v>385</v>
      </c>
    </row>
    <row r="10" spans="1:17" ht="15" customHeight="1" x14ac:dyDescent="0.25">
      <c r="A10" s="3" t="s">
        <v>28</v>
      </c>
      <c r="B10" s="1"/>
      <c r="C10" s="1"/>
      <c r="D10" s="1">
        <v>5</v>
      </c>
      <c r="E10" s="1">
        <v>5</v>
      </c>
      <c r="F10" s="1">
        <v>5</v>
      </c>
      <c r="G10" s="1"/>
      <c r="H10" s="1"/>
      <c r="I10" s="1">
        <v>40</v>
      </c>
      <c r="J10" s="1">
        <v>45</v>
      </c>
      <c r="K10" s="1">
        <v>100</v>
      </c>
    </row>
    <row r="11" spans="1:17" ht="15" customHeight="1" x14ac:dyDescent="0.25">
      <c r="A11" s="3" t="s">
        <v>291</v>
      </c>
      <c r="B11" s="1"/>
      <c r="C11" s="1">
        <v>10</v>
      </c>
      <c r="D11" s="1"/>
      <c r="E11" s="1">
        <v>5</v>
      </c>
      <c r="F11" s="1"/>
      <c r="G11" s="1"/>
      <c r="H11" s="1">
        <v>40</v>
      </c>
      <c r="I11" s="1"/>
      <c r="J11" s="1">
        <v>5</v>
      </c>
      <c r="K11" s="1">
        <v>60</v>
      </c>
    </row>
    <row r="12" spans="1:17" ht="15" customHeight="1" x14ac:dyDescent="0.25">
      <c r="A12" s="3" t="s">
        <v>36</v>
      </c>
      <c r="B12" s="1">
        <v>10</v>
      </c>
      <c r="C12" s="1"/>
      <c r="D12" s="1"/>
      <c r="E12" s="1">
        <v>10</v>
      </c>
      <c r="F12" s="1">
        <v>5</v>
      </c>
      <c r="G12" s="1"/>
      <c r="H12" s="1"/>
      <c r="I12" s="1">
        <v>60</v>
      </c>
      <c r="J12" s="1">
        <v>-20</v>
      </c>
      <c r="K12" s="1">
        <v>65</v>
      </c>
    </row>
    <row r="13" spans="1:17" ht="15" customHeight="1" x14ac:dyDescent="0.25">
      <c r="A13" s="3" t="s">
        <v>38</v>
      </c>
      <c r="B13" s="1">
        <v>5</v>
      </c>
      <c r="C13" s="1">
        <v>40</v>
      </c>
      <c r="D13" s="1"/>
      <c r="E13" s="1">
        <v>-15</v>
      </c>
      <c r="F13" s="1"/>
      <c r="G13" s="1"/>
      <c r="H13" s="1"/>
      <c r="I13" s="1"/>
      <c r="J13" s="1">
        <v>40</v>
      </c>
      <c r="K13" s="1">
        <v>70</v>
      </c>
    </row>
    <row r="14" spans="1:17" ht="15" customHeight="1" x14ac:dyDescent="0.25">
      <c r="A14" s="3" t="s">
        <v>422</v>
      </c>
      <c r="B14" s="1"/>
      <c r="C14" s="1"/>
      <c r="D14" s="1"/>
      <c r="E14" s="1"/>
      <c r="F14" s="1">
        <v>20</v>
      </c>
      <c r="G14" s="1">
        <v>20</v>
      </c>
      <c r="H14" s="1">
        <v>20</v>
      </c>
      <c r="I14" s="1"/>
      <c r="J14" s="1"/>
      <c r="K14" s="1">
        <v>60</v>
      </c>
    </row>
    <row r="15" spans="1:17" ht="15" customHeight="1" x14ac:dyDescent="0.25">
      <c r="A15" s="3" t="s">
        <v>42</v>
      </c>
      <c r="B15" s="1">
        <v>25</v>
      </c>
      <c r="C15" s="1">
        <v>25</v>
      </c>
      <c r="D15" s="1">
        <v>45</v>
      </c>
      <c r="E15" s="1">
        <v>-20</v>
      </c>
      <c r="F15" s="1"/>
      <c r="G15" s="1">
        <v>55</v>
      </c>
      <c r="H15" s="1">
        <v>25</v>
      </c>
      <c r="I15" s="1">
        <v>35</v>
      </c>
      <c r="J15" s="1">
        <v>-20</v>
      </c>
      <c r="K15" s="1">
        <v>170</v>
      </c>
    </row>
    <row r="16" spans="1:17" ht="15" customHeight="1" x14ac:dyDescent="0.25">
      <c r="A16" s="3" t="s">
        <v>43</v>
      </c>
      <c r="B16" s="1">
        <v>20</v>
      </c>
      <c r="C16" s="1">
        <v>20</v>
      </c>
      <c r="D16" s="1">
        <v>20</v>
      </c>
      <c r="E16" s="1"/>
      <c r="F16" s="1"/>
      <c r="G16" s="1">
        <v>5</v>
      </c>
      <c r="H16" s="1">
        <v>5</v>
      </c>
      <c r="I16" s="1"/>
      <c r="J16" s="1">
        <v>20</v>
      </c>
      <c r="K16" s="1">
        <v>90</v>
      </c>
    </row>
    <row r="17" spans="1:11" x14ac:dyDescent="0.25">
      <c r="A17" s="3" t="s">
        <v>119</v>
      </c>
      <c r="B17" s="1">
        <v>20</v>
      </c>
      <c r="C17" s="1"/>
      <c r="D17" s="1">
        <v>10</v>
      </c>
      <c r="E17" s="1"/>
      <c r="F17" s="1"/>
      <c r="G17" s="1">
        <v>40</v>
      </c>
      <c r="H17" s="1"/>
      <c r="I17" s="1">
        <v>40</v>
      </c>
      <c r="J17" s="1">
        <v>15</v>
      </c>
      <c r="K17" s="1">
        <v>125</v>
      </c>
    </row>
    <row r="18" spans="1:11" x14ac:dyDescent="0.25">
      <c r="A18" s="3" t="s">
        <v>46</v>
      </c>
      <c r="B18" s="1">
        <v>20</v>
      </c>
      <c r="C18" s="1"/>
      <c r="D18" s="1">
        <v>-20</v>
      </c>
      <c r="E18" s="1">
        <v>25</v>
      </c>
      <c r="F18" s="1">
        <v>20</v>
      </c>
      <c r="G18" s="1">
        <v>15</v>
      </c>
      <c r="H18" s="1">
        <v>90</v>
      </c>
      <c r="I18" s="1">
        <v>-20</v>
      </c>
      <c r="J18" s="1">
        <v>155</v>
      </c>
      <c r="K18" s="1">
        <v>285</v>
      </c>
    </row>
    <row r="19" spans="1:11" x14ac:dyDescent="0.25">
      <c r="A19" s="3" t="s">
        <v>678</v>
      </c>
      <c r="B19" s="1"/>
      <c r="C19" s="1"/>
      <c r="D19" s="1"/>
      <c r="E19" s="1">
        <v>5</v>
      </c>
      <c r="F19" s="1"/>
      <c r="G19" s="1"/>
      <c r="H19" s="1"/>
      <c r="I19" s="1"/>
      <c r="J19" s="1">
        <v>5</v>
      </c>
      <c r="K19" s="1">
        <v>10</v>
      </c>
    </row>
    <row r="20" spans="1:11" x14ac:dyDescent="0.25">
      <c r="A20" s="3" t="s">
        <v>48</v>
      </c>
      <c r="B20" s="1"/>
      <c r="C20" s="1"/>
      <c r="D20" s="1"/>
      <c r="E20" s="1"/>
      <c r="F20" s="1"/>
      <c r="G20" s="1"/>
      <c r="H20" s="1"/>
      <c r="I20" s="1">
        <v>5</v>
      </c>
      <c r="J20" s="1">
        <v>-20</v>
      </c>
      <c r="K20" s="1">
        <v>-15</v>
      </c>
    </row>
    <row r="21" spans="1:11" x14ac:dyDescent="0.25">
      <c r="A21" s="3" t="s">
        <v>51</v>
      </c>
      <c r="B21" s="1"/>
      <c r="C21" s="1">
        <v>5</v>
      </c>
      <c r="D21" s="1"/>
      <c r="E21" s="1">
        <v>40</v>
      </c>
      <c r="F21" s="1">
        <v>5</v>
      </c>
      <c r="G21" s="1">
        <v>5</v>
      </c>
      <c r="H21" s="1">
        <v>10</v>
      </c>
      <c r="I21" s="1"/>
      <c r="J21" s="1">
        <v>25</v>
      </c>
      <c r="K21" s="1">
        <v>90</v>
      </c>
    </row>
    <row r="22" spans="1:11" x14ac:dyDescent="0.25">
      <c r="A22" s="3" t="s">
        <v>538</v>
      </c>
      <c r="B22" s="1">
        <v>20</v>
      </c>
      <c r="C22" s="1"/>
      <c r="D22" s="1"/>
      <c r="E22" s="1">
        <v>5</v>
      </c>
      <c r="F22" s="1"/>
      <c r="G22" s="1"/>
      <c r="H22" s="1"/>
      <c r="I22" s="1"/>
      <c r="J22" s="1">
        <v>40</v>
      </c>
      <c r="K22" s="1">
        <v>65</v>
      </c>
    </row>
    <row r="23" spans="1:11" x14ac:dyDescent="0.25">
      <c r="A23" s="3" t="s">
        <v>121</v>
      </c>
      <c r="B23" s="1">
        <v>5</v>
      </c>
      <c r="C23" s="1">
        <v>20</v>
      </c>
      <c r="D23" s="1">
        <v>5</v>
      </c>
      <c r="E23" s="1">
        <v>20</v>
      </c>
      <c r="F23" s="1"/>
      <c r="G23" s="1"/>
      <c r="H23" s="1">
        <v>15</v>
      </c>
      <c r="I23" s="1">
        <v>20</v>
      </c>
      <c r="J23" s="1">
        <v>25</v>
      </c>
      <c r="K23" s="1">
        <v>110</v>
      </c>
    </row>
    <row r="24" spans="1:11" x14ac:dyDescent="0.25">
      <c r="A24" s="3" t="s">
        <v>53</v>
      </c>
      <c r="B24" s="1">
        <v>35</v>
      </c>
      <c r="C24" s="1">
        <v>10</v>
      </c>
      <c r="D24" s="1"/>
      <c r="E24" s="1">
        <v>45</v>
      </c>
      <c r="F24" s="1">
        <v>25</v>
      </c>
      <c r="G24" s="1">
        <v>30</v>
      </c>
      <c r="H24" s="1">
        <v>20</v>
      </c>
      <c r="I24" s="1">
        <v>5</v>
      </c>
      <c r="J24" s="1">
        <v>10</v>
      </c>
      <c r="K24" s="1">
        <v>180</v>
      </c>
    </row>
    <row r="25" spans="1:11" x14ac:dyDescent="0.25">
      <c r="A25" s="3" t="s">
        <v>310</v>
      </c>
      <c r="B25" s="1"/>
      <c r="C25" s="1"/>
      <c r="D25" s="1"/>
      <c r="E25" s="1"/>
      <c r="F25" s="1"/>
      <c r="G25" s="1"/>
      <c r="H25" s="1">
        <v>40</v>
      </c>
      <c r="I25" s="1"/>
      <c r="J25" s="1"/>
      <c r="K25" s="1">
        <v>40</v>
      </c>
    </row>
    <row r="26" spans="1:11" x14ac:dyDescent="0.25">
      <c r="A26" s="3" t="s">
        <v>949</v>
      </c>
      <c r="B26" s="1"/>
      <c r="C26" s="1"/>
      <c r="D26" s="1"/>
      <c r="E26" s="1"/>
      <c r="F26" s="1"/>
      <c r="G26" s="1"/>
      <c r="H26" s="1"/>
      <c r="I26" s="1"/>
      <c r="J26" s="1">
        <v>20</v>
      </c>
      <c r="K26" s="1">
        <v>20</v>
      </c>
    </row>
    <row r="27" spans="1:11" x14ac:dyDescent="0.25">
      <c r="A27" s="3" t="s">
        <v>548</v>
      </c>
      <c r="B27" s="1">
        <v>5</v>
      </c>
      <c r="C27" s="1"/>
      <c r="D27" s="1"/>
      <c r="E27" s="1"/>
      <c r="F27" s="1"/>
      <c r="G27" s="1"/>
      <c r="H27" s="1">
        <v>-40</v>
      </c>
      <c r="I27" s="1"/>
      <c r="J27" s="1"/>
      <c r="K27" s="1">
        <v>-35</v>
      </c>
    </row>
    <row r="28" spans="1:11" x14ac:dyDescent="0.25">
      <c r="A28" s="3" t="s">
        <v>56</v>
      </c>
      <c r="B28" s="1">
        <v>5</v>
      </c>
      <c r="C28" s="1">
        <v>40</v>
      </c>
      <c r="D28" s="1">
        <v>20</v>
      </c>
      <c r="E28" s="1"/>
      <c r="F28" s="1">
        <v>-20</v>
      </c>
      <c r="G28" s="1">
        <v>45</v>
      </c>
      <c r="H28" s="1">
        <v>20</v>
      </c>
      <c r="I28" s="1">
        <v>80</v>
      </c>
      <c r="J28" s="1">
        <v>20</v>
      </c>
      <c r="K28" s="1">
        <v>210</v>
      </c>
    </row>
    <row r="29" spans="1:11" x14ac:dyDescent="0.25">
      <c r="A29" s="3" t="s">
        <v>57</v>
      </c>
      <c r="B29" s="1"/>
      <c r="C29" s="1">
        <v>20</v>
      </c>
      <c r="D29" s="1">
        <v>10</v>
      </c>
      <c r="E29" s="1"/>
      <c r="F29" s="1">
        <v>25</v>
      </c>
      <c r="G29" s="1"/>
      <c r="H29" s="1">
        <v>5</v>
      </c>
      <c r="I29" s="1">
        <v>15</v>
      </c>
      <c r="J29" s="1">
        <v>10</v>
      </c>
      <c r="K29" s="1">
        <v>85</v>
      </c>
    </row>
    <row r="30" spans="1:11" x14ac:dyDescent="0.25">
      <c r="A30" s="3" t="s">
        <v>315</v>
      </c>
      <c r="B30" s="1"/>
      <c r="C30" s="1"/>
      <c r="D30" s="1"/>
      <c r="E30" s="1"/>
      <c r="F30" s="1"/>
      <c r="G30" s="1"/>
      <c r="H30" s="1"/>
      <c r="I30" s="1">
        <v>-20</v>
      </c>
      <c r="J30" s="1"/>
      <c r="K30" s="1">
        <v>-20</v>
      </c>
    </row>
    <row r="31" spans="1:11" x14ac:dyDescent="0.25">
      <c r="A31" s="3" t="s">
        <v>63</v>
      </c>
      <c r="B31" s="1"/>
      <c r="C31" s="1">
        <v>5</v>
      </c>
      <c r="D31" s="1">
        <v>10</v>
      </c>
      <c r="E31" s="1"/>
      <c r="F31" s="1">
        <v>20</v>
      </c>
      <c r="G31" s="1"/>
      <c r="H31" s="1">
        <v>25</v>
      </c>
      <c r="I31" s="1"/>
      <c r="J31" s="1"/>
      <c r="K31" s="1">
        <v>60</v>
      </c>
    </row>
    <row r="32" spans="1:11" x14ac:dyDescent="0.25">
      <c r="A32" s="3" t="s">
        <v>363</v>
      </c>
      <c r="B32" s="1"/>
      <c r="C32" s="1"/>
      <c r="D32" s="1">
        <v>5</v>
      </c>
      <c r="E32" s="1"/>
      <c r="F32" s="1"/>
      <c r="G32" s="1">
        <v>-20</v>
      </c>
      <c r="H32" s="1"/>
      <c r="I32" s="1">
        <v>5</v>
      </c>
      <c r="J32" s="1"/>
      <c r="K32" s="1">
        <v>-10</v>
      </c>
    </row>
    <row r="33" spans="1:11" x14ac:dyDescent="0.25">
      <c r="A33" s="3" t="s">
        <v>67</v>
      </c>
      <c r="B33" s="1"/>
      <c r="C33" s="1">
        <v>5</v>
      </c>
      <c r="D33" s="1">
        <v>15</v>
      </c>
      <c r="E33" s="1">
        <v>30</v>
      </c>
      <c r="F33" s="1">
        <v>5</v>
      </c>
      <c r="G33" s="1">
        <v>25</v>
      </c>
      <c r="H33" s="1">
        <v>0</v>
      </c>
      <c r="I33" s="1">
        <v>80</v>
      </c>
      <c r="J33" s="1">
        <v>5</v>
      </c>
      <c r="K33" s="1">
        <v>165</v>
      </c>
    </row>
    <row r="34" spans="1:11" x14ac:dyDescent="0.25">
      <c r="A34" s="3" t="s">
        <v>71</v>
      </c>
      <c r="B34" s="1">
        <v>5</v>
      </c>
      <c r="C34" s="1"/>
      <c r="D34" s="1">
        <v>5</v>
      </c>
      <c r="E34" s="1"/>
      <c r="F34" s="1">
        <v>40</v>
      </c>
      <c r="G34" s="1">
        <v>45</v>
      </c>
      <c r="H34" s="1"/>
      <c r="I34" s="1">
        <v>-20</v>
      </c>
      <c r="J34" s="1">
        <v>40</v>
      </c>
      <c r="K34" s="1">
        <v>115</v>
      </c>
    </row>
    <row r="35" spans="1:11" x14ac:dyDescent="0.25">
      <c r="A35" s="3" t="s">
        <v>73</v>
      </c>
      <c r="B35" s="1"/>
      <c r="C35" s="1"/>
      <c r="D35" s="1"/>
      <c r="E35" s="1">
        <v>5</v>
      </c>
      <c r="F35" s="1">
        <v>5</v>
      </c>
      <c r="G35" s="1">
        <v>15</v>
      </c>
      <c r="H35" s="1">
        <v>5</v>
      </c>
      <c r="I35" s="1"/>
      <c r="J35" s="1"/>
      <c r="K35" s="1">
        <v>30</v>
      </c>
    </row>
    <row r="36" spans="1:11" x14ac:dyDescent="0.25">
      <c r="A36" s="3" t="s">
        <v>74</v>
      </c>
      <c r="B36" s="1">
        <v>5</v>
      </c>
      <c r="C36" s="1"/>
      <c r="D36" s="1">
        <v>5</v>
      </c>
      <c r="E36" s="1">
        <v>20</v>
      </c>
      <c r="F36" s="1">
        <v>40</v>
      </c>
      <c r="G36" s="1">
        <v>60</v>
      </c>
      <c r="H36" s="1"/>
      <c r="I36" s="1"/>
      <c r="J36" s="1">
        <v>60</v>
      </c>
      <c r="K36" s="1">
        <v>190</v>
      </c>
    </row>
    <row r="37" spans="1:11" x14ac:dyDescent="0.25">
      <c r="A37" s="3" t="s">
        <v>75</v>
      </c>
      <c r="B37" s="1">
        <v>10</v>
      </c>
      <c r="C37" s="1">
        <v>10</v>
      </c>
      <c r="D37" s="1">
        <v>5</v>
      </c>
      <c r="E37" s="1">
        <v>15</v>
      </c>
      <c r="F37" s="1">
        <v>25</v>
      </c>
      <c r="G37" s="1">
        <v>85</v>
      </c>
      <c r="H37" s="1">
        <v>5</v>
      </c>
      <c r="I37" s="1">
        <v>80</v>
      </c>
      <c r="J37" s="1">
        <v>20</v>
      </c>
      <c r="K37" s="1">
        <v>255</v>
      </c>
    </row>
    <row r="38" spans="1:11" x14ac:dyDescent="0.25">
      <c r="A38" s="3" t="s">
        <v>77</v>
      </c>
      <c r="B38" s="1"/>
      <c r="C38" s="1"/>
      <c r="D38" s="1"/>
      <c r="E38" s="1"/>
      <c r="F38" s="1"/>
      <c r="G38" s="1">
        <v>-20</v>
      </c>
      <c r="H38" s="1"/>
      <c r="I38" s="1"/>
      <c r="J38" s="1"/>
      <c r="K38" s="1">
        <v>-20</v>
      </c>
    </row>
    <row r="39" spans="1:11" x14ac:dyDescent="0.25">
      <c r="A39" s="3" t="s">
        <v>80</v>
      </c>
      <c r="B39" s="1"/>
      <c r="C39" s="1"/>
      <c r="D39" s="1"/>
      <c r="E39" s="1">
        <v>20</v>
      </c>
      <c r="F39" s="1"/>
      <c r="G39" s="1"/>
      <c r="H39" s="1"/>
      <c r="I39" s="1"/>
      <c r="J39" s="1"/>
      <c r="K39" s="1">
        <v>20</v>
      </c>
    </row>
    <row r="40" spans="1:11" x14ac:dyDescent="0.25">
      <c r="A40" s="3" t="s">
        <v>82</v>
      </c>
      <c r="B40" s="1"/>
      <c r="C40" s="1">
        <v>20</v>
      </c>
      <c r="D40" s="1"/>
      <c r="E40" s="1"/>
      <c r="F40" s="1">
        <v>20</v>
      </c>
      <c r="G40" s="1">
        <v>5</v>
      </c>
      <c r="H40" s="1"/>
      <c r="I40" s="1"/>
      <c r="J40" s="1"/>
      <c r="K40" s="1">
        <v>45</v>
      </c>
    </row>
    <row r="41" spans="1:11" x14ac:dyDescent="0.25">
      <c r="A41" s="3" t="s">
        <v>83</v>
      </c>
      <c r="B41" s="1">
        <v>20</v>
      </c>
      <c r="C41" s="1"/>
      <c r="D41" s="1"/>
      <c r="E41" s="1">
        <v>40</v>
      </c>
      <c r="F41" s="1">
        <v>10</v>
      </c>
      <c r="G41" s="1">
        <v>80</v>
      </c>
      <c r="H41" s="1">
        <v>10</v>
      </c>
      <c r="I41" s="1">
        <v>15</v>
      </c>
      <c r="J41" s="1">
        <v>70</v>
      </c>
      <c r="K41" s="1">
        <v>245</v>
      </c>
    </row>
    <row r="42" spans="1:11" x14ac:dyDescent="0.25">
      <c r="A42" s="3" t="s">
        <v>84</v>
      </c>
      <c r="B42" s="1"/>
      <c r="C42" s="1">
        <v>5</v>
      </c>
      <c r="D42" s="1"/>
      <c r="E42" s="1"/>
      <c r="F42" s="1"/>
      <c r="G42" s="1"/>
      <c r="H42" s="1">
        <v>-20</v>
      </c>
      <c r="I42" s="1"/>
      <c r="J42" s="1">
        <v>5</v>
      </c>
      <c r="K42" s="1">
        <v>-10</v>
      </c>
    </row>
    <row r="43" spans="1:11" x14ac:dyDescent="0.25">
      <c r="A43" s="3" t="s">
        <v>738</v>
      </c>
      <c r="B43" s="1"/>
      <c r="C43" s="1"/>
      <c r="D43" s="1"/>
      <c r="E43" s="1"/>
      <c r="F43" s="1">
        <v>5</v>
      </c>
      <c r="G43" s="1"/>
      <c r="H43" s="1">
        <v>60</v>
      </c>
      <c r="I43" s="1">
        <v>20</v>
      </c>
      <c r="J43" s="1"/>
      <c r="K43" s="1">
        <v>85</v>
      </c>
    </row>
    <row r="44" spans="1:11" x14ac:dyDescent="0.25">
      <c r="A44" s="3" t="s">
        <v>125</v>
      </c>
      <c r="B44" s="1">
        <v>-20</v>
      </c>
      <c r="C44" s="1"/>
      <c r="D44" s="1"/>
      <c r="E44" s="1"/>
      <c r="F44" s="1">
        <v>5</v>
      </c>
      <c r="G44" s="1"/>
      <c r="H44" s="1">
        <v>-20</v>
      </c>
      <c r="I44" s="1"/>
      <c r="J44" s="1"/>
      <c r="K44" s="1">
        <v>-35</v>
      </c>
    </row>
    <row r="45" spans="1:11" x14ac:dyDescent="0.25">
      <c r="A45" s="3" t="s">
        <v>86</v>
      </c>
      <c r="B45" s="1">
        <v>5</v>
      </c>
      <c r="C45" s="1"/>
      <c r="D45" s="1"/>
      <c r="E45" s="1"/>
      <c r="F45" s="1">
        <v>20</v>
      </c>
      <c r="G45" s="1"/>
      <c r="H45" s="1"/>
      <c r="I45" s="1">
        <v>-20</v>
      </c>
      <c r="J45" s="1">
        <v>-10</v>
      </c>
      <c r="K45" s="1">
        <v>-5</v>
      </c>
    </row>
    <row r="46" spans="1:11" x14ac:dyDescent="0.25">
      <c r="A46" s="3" t="s">
        <v>136</v>
      </c>
      <c r="B46" s="1"/>
      <c r="C46" s="1"/>
      <c r="D46" s="1"/>
      <c r="E46" s="1"/>
      <c r="F46" s="1"/>
      <c r="G46" s="1"/>
      <c r="H46" s="1">
        <v>25</v>
      </c>
      <c r="I46" s="1">
        <v>135</v>
      </c>
      <c r="J46" s="1">
        <v>40</v>
      </c>
      <c r="K46" s="1">
        <v>200</v>
      </c>
    </row>
    <row r="47" spans="1:11" x14ac:dyDescent="0.25">
      <c r="A47" s="3" t="s">
        <v>89</v>
      </c>
      <c r="B47" s="1">
        <v>15</v>
      </c>
      <c r="C47" s="1">
        <v>5</v>
      </c>
      <c r="D47" s="1">
        <v>5</v>
      </c>
      <c r="E47" s="1">
        <v>5</v>
      </c>
      <c r="F47" s="1">
        <v>5</v>
      </c>
      <c r="G47" s="1">
        <v>-35</v>
      </c>
      <c r="H47" s="1">
        <v>35</v>
      </c>
      <c r="I47" s="1">
        <v>10</v>
      </c>
      <c r="J47" s="1">
        <v>35</v>
      </c>
      <c r="K47" s="1">
        <v>80</v>
      </c>
    </row>
    <row r="48" spans="1:11" x14ac:dyDescent="0.25">
      <c r="A48" s="3" t="s">
        <v>93</v>
      </c>
      <c r="B48" s="1">
        <v>5</v>
      </c>
      <c r="C48" s="1"/>
      <c r="D48" s="1"/>
      <c r="E48" s="1"/>
      <c r="F48" s="1">
        <v>20</v>
      </c>
      <c r="G48" s="1"/>
      <c r="H48" s="1">
        <v>20</v>
      </c>
      <c r="I48" s="1">
        <v>20</v>
      </c>
      <c r="J48" s="1">
        <v>5</v>
      </c>
      <c r="K48" s="1">
        <v>70</v>
      </c>
    </row>
    <row r="49" spans="1:11" x14ac:dyDescent="0.25">
      <c r="A49" s="3" t="s">
        <v>94</v>
      </c>
      <c r="B49" s="1">
        <v>20</v>
      </c>
      <c r="C49" s="1"/>
      <c r="D49" s="1">
        <v>10</v>
      </c>
      <c r="E49" s="1"/>
      <c r="F49" s="1">
        <v>50</v>
      </c>
      <c r="G49" s="1">
        <v>-20</v>
      </c>
      <c r="H49" s="1">
        <v>20</v>
      </c>
      <c r="I49" s="1">
        <v>10</v>
      </c>
      <c r="J49" s="1">
        <v>-20</v>
      </c>
      <c r="K49" s="1">
        <v>70</v>
      </c>
    </row>
    <row r="50" spans="1:11" x14ac:dyDescent="0.25">
      <c r="A50" s="3" t="s">
        <v>97</v>
      </c>
      <c r="B50" s="1"/>
      <c r="C50" s="1">
        <v>20</v>
      </c>
      <c r="D50" s="1">
        <v>20</v>
      </c>
      <c r="E50" s="1"/>
      <c r="F50" s="1"/>
      <c r="G50" s="1"/>
      <c r="H50" s="1"/>
      <c r="I50" s="1">
        <v>5</v>
      </c>
      <c r="J50" s="1"/>
      <c r="K50" s="1">
        <v>45</v>
      </c>
    </row>
    <row r="51" spans="1:11" x14ac:dyDescent="0.25">
      <c r="A51" s="3" t="s">
        <v>98</v>
      </c>
      <c r="B51" s="1"/>
      <c r="C51" s="1"/>
      <c r="D51" s="1">
        <v>25</v>
      </c>
      <c r="E51" s="1">
        <v>-20</v>
      </c>
      <c r="F51" s="1">
        <v>20</v>
      </c>
      <c r="G51" s="1">
        <v>-55</v>
      </c>
      <c r="H51" s="1">
        <v>40</v>
      </c>
      <c r="I51" s="1">
        <v>5</v>
      </c>
      <c r="J51" s="1">
        <v>10</v>
      </c>
      <c r="K51" s="1">
        <v>25</v>
      </c>
    </row>
    <row r="52" spans="1:11" x14ac:dyDescent="0.25">
      <c r="A52" s="3" t="s">
        <v>463</v>
      </c>
      <c r="B52" s="1"/>
      <c r="C52" s="1"/>
      <c r="D52" s="1"/>
      <c r="E52" s="1">
        <v>-20</v>
      </c>
      <c r="F52" s="1"/>
      <c r="G52" s="1"/>
      <c r="H52" s="1"/>
      <c r="I52" s="1">
        <v>20</v>
      </c>
      <c r="J52" s="1"/>
      <c r="K52" s="1">
        <v>0</v>
      </c>
    </row>
    <row r="53" spans="1:11" x14ac:dyDescent="0.25">
      <c r="A53" s="3" t="s">
        <v>108</v>
      </c>
      <c r="B53" s="1">
        <v>340</v>
      </c>
      <c r="C53" s="1">
        <v>290</v>
      </c>
      <c r="D53" s="1">
        <v>250</v>
      </c>
      <c r="E53" s="1">
        <v>360</v>
      </c>
      <c r="F53" s="1">
        <v>435</v>
      </c>
      <c r="G53" s="1">
        <v>480</v>
      </c>
      <c r="H53" s="1">
        <v>495</v>
      </c>
      <c r="I53" s="1">
        <v>660</v>
      </c>
      <c r="J53" s="1">
        <v>700</v>
      </c>
      <c r="K53" s="1">
        <v>4010</v>
      </c>
    </row>
  </sheetData>
  <mergeCells count="1">
    <mergeCell ref="A1:Q1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0"/>
  <sheetViews>
    <sheetView topLeftCell="A727" zoomScale="85" zoomScaleNormal="85" workbookViewId="0">
      <selection activeCell="G749" sqref="G749"/>
    </sheetView>
  </sheetViews>
  <sheetFormatPr baseColWidth="10" defaultRowHeight="15" x14ac:dyDescent="0.25"/>
  <cols>
    <col min="1" max="1" width="19.28515625" customWidth="1"/>
    <col min="3" max="3" width="29.7109375" customWidth="1"/>
    <col min="5" max="5" width="21.85546875" customWidth="1"/>
    <col min="6" max="6" width="21.7109375" customWidth="1"/>
    <col min="7" max="7" width="62.7109375" style="9" customWidth="1"/>
    <col min="8" max="8" width="11.42578125" style="10"/>
  </cols>
  <sheetData>
    <row r="1" spans="1:8" x14ac:dyDescent="0.25">
      <c r="A1" t="s">
        <v>100</v>
      </c>
      <c r="B1" t="s">
        <v>101</v>
      </c>
      <c r="C1" t="s">
        <v>102</v>
      </c>
      <c r="D1" t="s">
        <v>103</v>
      </c>
      <c r="E1" t="s">
        <v>104</v>
      </c>
      <c r="F1" t="s">
        <v>105</v>
      </c>
      <c r="G1" s="9" t="s">
        <v>106</v>
      </c>
      <c r="H1" s="10" t="s">
        <v>107</v>
      </c>
    </row>
    <row r="2" spans="1:8" x14ac:dyDescent="0.25">
      <c r="A2" t="s">
        <v>332</v>
      </c>
      <c r="B2" t="s">
        <v>22</v>
      </c>
      <c r="C2" t="s">
        <v>66</v>
      </c>
      <c r="D2" s="1">
        <v>7</v>
      </c>
      <c r="E2" t="s">
        <v>333</v>
      </c>
      <c r="F2">
        <v>13</v>
      </c>
      <c r="G2" s="9" t="s">
        <v>334</v>
      </c>
      <c r="H2" s="2">
        <v>5</v>
      </c>
    </row>
    <row r="3" spans="1:8" x14ac:dyDescent="0.25">
      <c r="A3" t="s">
        <v>332</v>
      </c>
      <c r="B3" t="s">
        <v>11</v>
      </c>
      <c r="C3" t="s">
        <v>30</v>
      </c>
      <c r="D3" s="1">
        <v>7</v>
      </c>
      <c r="E3" t="s">
        <v>335</v>
      </c>
      <c r="F3">
        <v>13</v>
      </c>
      <c r="G3" s="9" t="s">
        <v>336</v>
      </c>
      <c r="H3" s="2">
        <v>5</v>
      </c>
    </row>
    <row r="4" spans="1:8" x14ac:dyDescent="0.25">
      <c r="A4" t="s">
        <v>332</v>
      </c>
      <c r="B4" t="s">
        <v>8</v>
      </c>
      <c r="C4" t="s">
        <v>41</v>
      </c>
      <c r="D4" s="1">
        <v>8</v>
      </c>
      <c r="E4" t="s">
        <v>374</v>
      </c>
      <c r="F4">
        <v>13</v>
      </c>
      <c r="G4" s="9" t="s">
        <v>375</v>
      </c>
      <c r="H4" s="2">
        <v>5</v>
      </c>
    </row>
    <row r="5" spans="1:8" x14ac:dyDescent="0.25">
      <c r="A5" t="s">
        <v>2</v>
      </c>
      <c r="B5" t="s">
        <v>3</v>
      </c>
      <c r="C5" t="s">
        <v>112</v>
      </c>
      <c r="D5">
        <v>5</v>
      </c>
      <c r="E5" t="s">
        <v>149</v>
      </c>
      <c r="F5">
        <v>10</v>
      </c>
      <c r="G5" s="9" t="s">
        <v>141</v>
      </c>
      <c r="H5" s="2">
        <v>20</v>
      </c>
    </row>
    <row r="6" spans="1:8" x14ac:dyDescent="0.25">
      <c r="A6" t="s">
        <v>2</v>
      </c>
      <c r="B6" t="s">
        <v>3</v>
      </c>
      <c r="C6" t="s">
        <v>112</v>
      </c>
      <c r="D6" s="1">
        <v>6</v>
      </c>
      <c r="E6" t="s">
        <v>278</v>
      </c>
      <c r="F6">
        <v>13</v>
      </c>
      <c r="G6" s="9" t="s">
        <v>279</v>
      </c>
      <c r="H6" s="2">
        <v>5</v>
      </c>
    </row>
    <row r="7" spans="1:8" x14ac:dyDescent="0.25">
      <c r="A7" t="s">
        <v>15</v>
      </c>
      <c r="B7" t="s">
        <v>8</v>
      </c>
      <c r="C7" t="s">
        <v>16</v>
      </c>
      <c r="D7">
        <v>2</v>
      </c>
      <c r="E7" t="s">
        <v>150</v>
      </c>
      <c r="F7">
        <v>18</v>
      </c>
      <c r="G7" s="9" t="s">
        <v>127</v>
      </c>
      <c r="H7" s="2">
        <v>20</v>
      </c>
    </row>
    <row r="8" spans="1:8" x14ac:dyDescent="0.25">
      <c r="A8" t="s">
        <v>17</v>
      </c>
      <c r="B8" t="s">
        <v>117</v>
      </c>
      <c r="C8" t="s">
        <v>118</v>
      </c>
      <c r="D8">
        <v>2</v>
      </c>
      <c r="E8" t="s">
        <v>153</v>
      </c>
      <c r="F8">
        <v>4</v>
      </c>
      <c r="G8" s="9" t="s">
        <v>129</v>
      </c>
      <c r="H8" s="2">
        <v>-20</v>
      </c>
    </row>
    <row r="9" spans="1:8" x14ac:dyDescent="0.25">
      <c r="A9" t="s">
        <v>17</v>
      </c>
      <c r="B9" t="s">
        <v>3</v>
      </c>
      <c r="C9" t="s">
        <v>18</v>
      </c>
      <c r="D9">
        <v>3</v>
      </c>
      <c r="E9" t="s">
        <v>151</v>
      </c>
      <c r="F9">
        <v>13</v>
      </c>
      <c r="G9" s="9" t="s">
        <v>231</v>
      </c>
      <c r="H9" s="2">
        <v>5</v>
      </c>
    </row>
    <row r="10" spans="1:8" x14ac:dyDescent="0.25">
      <c r="A10" t="s">
        <v>17</v>
      </c>
      <c r="B10" t="s">
        <v>40</v>
      </c>
      <c r="C10" t="s">
        <v>12</v>
      </c>
      <c r="D10">
        <v>3</v>
      </c>
      <c r="E10" t="s">
        <v>13</v>
      </c>
      <c r="F10">
        <v>1</v>
      </c>
      <c r="G10" s="9" t="s">
        <v>6</v>
      </c>
      <c r="H10" s="2">
        <v>20</v>
      </c>
    </row>
    <row r="11" spans="1:8" x14ac:dyDescent="0.25">
      <c r="A11" t="s">
        <v>17</v>
      </c>
      <c r="B11" t="s">
        <v>40</v>
      </c>
      <c r="C11" t="s">
        <v>12</v>
      </c>
      <c r="D11">
        <v>3</v>
      </c>
      <c r="E11" t="s">
        <v>13</v>
      </c>
      <c r="F11">
        <v>4</v>
      </c>
      <c r="G11" s="9" t="s">
        <v>140</v>
      </c>
      <c r="H11" s="2">
        <v>20</v>
      </c>
    </row>
    <row r="12" spans="1:8" x14ac:dyDescent="0.25">
      <c r="A12" t="s">
        <v>17</v>
      </c>
      <c r="B12" t="s">
        <v>8</v>
      </c>
      <c r="C12" t="s">
        <v>66</v>
      </c>
      <c r="D12">
        <v>5</v>
      </c>
      <c r="E12" t="s">
        <v>152</v>
      </c>
      <c r="F12">
        <v>4</v>
      </c>
      <c r="H12" s="2">
        <v>-20</v>
      </c>
    </row>
    <row r="13" spans="1:8" x14ac:dyDescent="0.25">
      <c r="A13" t="s">
        <v>17</v>
      </c>
      <c r="B13" t="s">
        <v>68</v>
      </c>
      <c r="C13" t="s">
        <v>1</v>
      </c>
      <c r="D13">
        <v>5</v>
      </c>
      <c r="E13" t="s">
        <v>128</v>
      </c>
      <c r="F13">
        <v>11</v>
      </c>
      <c r="G13" s="9" t="s">
        <v>14</v>
      </c>
      <c r="H13" s="2">
        <v>20</v>
      </c>
    </row>
    <row r="14" spans="1:8" x14ac:dyDescent="0.25">
      <c r="A14" t="s">
        <v>17</v>
      </c>
      <c r="B14" t="s">
        <v>37</v>
      </c>
      <c r="C14" t="s">
        <v>41</v>
      </c>
      <c r="D14" s="1">
        <v>6</v>
      </c>
      <c r="E14" t="s">
        <v>280</v>
      </c>
      <c r="F14">
        <v>13</v>
      </c>
      <c r="G14" s="9" t="s">
        <v>281</v>
      </c>
      <c r="H14" s="2">
        <v>5</v>
      </c>
    </row>
    <row r="15" spans="1:8" x14ac:dyDescent="0.25">
      <c r="A15" t="s">
        <v>17</v>
      </c>
      <c r="B15" t="s">
        <v>40</v>
      </c>
      <c r="C15" t="s">
        <v>12</v>
      </c>
      <c r="D15" s="1">
        <v>6</v>
      </c>
      <c r="E15" t="s">
        <v>282</v>
      </c>
      <c r="F15">
        <v>13</v>
      </c>
      <c r="G15" s="9" t="s">
        <v>283</v>
      </c>
      <c r="H15" s="2">
        <v>5</v>
      </c>
    </row>
    <row r="16" spans="1:8" x14ac:dyDescent="0.25">
      <c r="A16" t="s">
        <v>17</v>
      </c>
      <c r="B16" t="s">
        <v>11</v>
      </c>
      <c r="C16" t="s">
        <v>19</v>
      </c>
      <c r="D16" s="1">
        <v>7</v>
      </c>
      <c r="E16" t="s">
        <v>337</v>
      </c>
      <c r="F16">
        <v>13</v>
      </c>
      <c r="G16" s="9" t="s">
        <v>338</v>
      </c>
      <c r="H16" s="2">
        <v>5</v>
      </c>
    </row>
    <row r="17" spans="1:8" x14ac:dyDescent="0.25">
      <c r="A17" t="s">
        <v>17</v>
      </c>
      <c r="B17" t="s">
        <v>68</v>
      </c>
      <c r="C17" t="s">
        <v>1</v>
      </c>
      <c r="D17" s="1">
        <v>8</v>
      </c>
      <c r="E17" t="s">
        <v>376</v>
      </c>
      <c r="F17">
        <v>13</v>
      </c>
      <c r="G17" s="9" t="s">
        <v>377</v>
      </c>
      <c r="H17" s="2">
        <v>5</v>
      </c>
    </row>
    <row r="18" spans="1:8" x14ac:dyDescent="0.25">
      <c r="A18" t="s">
        <v>17</v>
      </c>
      <c r="B18" t="s">
        <v>32</v>
      </c>
      <c r="C18" t="s">
        <v>343</v>
      </c>
      <c r="D18" s="1">
        <v>8</v>
      </c>
      <c r="E18" t="s">
        <v>378</v>
      </c>
      <c r="F18">
        <v>13</v>
      </c>
      <c r="G18" s="9" t="s">
        <v>379</v>
      </c>
      <c r="H18" s="2">
        <v>5</v>
      </c>
    </row>
    <row r="19" spans="1:8" x14ac:dyDescent="0.25">
      <c r="A19" t="s">
        <v>17</v>
      </c>
      <c r="B19" t="s">
        <v>37</v>
      </c>
      <c r="C19" t="s">
        <v>41</v>
      </c>
      <c r="D19" s="1">
        <v>9</v>
      </c>
      <c r="E19" t="s">
        <v>408</v>
      </c>
      <c r="F19">
        <v>1</v>
      </c>
      <c r="G19" s="9" t="s">
        <v>6</v>
      </c>
      <c r="H19" s="2">
        <v>20</v>
      </c>
    </row>
    <row r="20" spans="1:8" x14ac:dyDescent="0.25">
      <c r="A20" t="s">
        <v>17</v>
      </c>
      <c r="B20" t="s">
        <v>37</v>
      </c>
      <c r="C20" t="s">
        <v>41</v>
      </c>
      <c r="D20" s="1">
        <v>9</v>
      </c>
      <c r="E20" t="s">
        <v>408</v>
      </c>
      <c r="F20">
        <v>4</v>
      </c>
      <c r="G20" s="9" t="s">
        <v>409</v>
      </c>
      <c r="H20" s="2">
        <v>20</v>
      </c>
    </row>
    <row r="21" spans="1:8" x14ac:dyDescent="0.25">
      <c r="A21" t="s">
        <v>17</v>
      </c>
      <c r="B21" t="s">
        <v>37</v>
      </c>
      <c r="C21" t="s">
        <v>41</v>
      </c>
      <c r="D21">
        <v>10</v>
      </c>
      <c r="E21" t="s">
        <v>465</v>
      </c>
      <c r="F21">
        <v>13</v>
      </c>
      <c r="G21" s="9" t="s">
        <v>466</v>
      </c>
      <c r="H21" s="2">
        <v>5</v>
      </c>
    </row>
    <row r="22" spans="1:8" x14ac:dyDescent="0.25">
      <c r="A22" t="s">
        <v>17</v>
      </c>
      <c r="B22" t="s">
        <v>117</v>
      </c>
      <c r="C22" t="s">
        <v>118</v>
      </c>
      <c r="D22">
        <v>10</v>
      </c>
      <c r="E22" t="s">
        <v>467</v>
      </c>
      <c r="F22">
        <v>13</v>
      </c>
      <c r="G22" s="9" t="s">
        <v>468</v>
      </c>
      <c r="H22" s="2">
        <v>5</v>
      </c>
    </row>
    <row r="23" spans="1:8" x14ac:dyDescent="0.25">
      <c r="A23" t="s">
        <v>21</v>
      </c>
      <c r="B23" t="s">
        <v>0</v>
      </c>
      <c r="C23" t="s">
        <v>69</v>
      </c>
      <c r="D23">
        <v>3</v>
      </c>
      <c r="E23" t="s">
        <v>70</v>
      </c>
      <c r="F23">
        <v>13</v>
      </c>
      <c r="G23" s="9" t="s">
        <v>232</v>
      </c>
      <c r="H23" s="2">
        <v>5</v>
      </c>
    </row>
    <row r="24" spans="1:8" x14ac:dyDescent="0.25">
      <c r="A24" t="s">
        <v>21</v>
      </c>
      <c r="B24" t="s">
        <v>11</v>
      </c>
      <c r="C24" t="s">
        <v>24</v>
      </c>
      <c r="D24">
        <v>5</v>
      </c>
      <c r="E24" t="s">
        <v>154</v>
      </c>
      <c r="F24">
        <v>13</v>
      </c>
      <c r="G24" s="9" t="s">
        <v>232</v>
      </c>
      <c r="H24" s="2">
        <v>5</v>
      </c>
    </row>
    <row r="25" spans="1:8" x14ac:dyDescent="0.25">
      <c r="A25" t="s">
        <v>21</v>
      </c>
      <c r="B25" t="s">
        <v>3</v>
      </c>
      <c r="C25" t="s">
        <v>34</v>
      </c>
      <c r="D25" s="1">
        <v>6</v>
      </c>
      <c r="E25" t="s">
        <v>284</v>
      </c>
      <c r="F25">
        <v>13</v>
      </c>
      <c r="G25" s="9" t="s">
        <v>232</v>
      </c>
      <c r="H25" s="2">
        <v>5</v>
      </c>
    </row>
    <row r="26" spans="1:8" x14ac:dyDescent="0.25">
      <c r="A26" t="s">
        <v>21</v>
      </c>
      <c r="B26" t="s">
        <v>0</v>
      </c>
      <c r="C26" t="s">
        <v>69</v>
      </c>
      <c r="D26" s="1">
        <v>6</v>
      </c>
      <c r="E26" t="s">
        <v>285</v>
      </c>
      <c r="F26">
        <v>13</v>
      </c>
      <c r="G26" s="9" t="s">
        <v>286</v>
      </c>
      <c r="H26" s="2">
        <v>5</v>
      </c>
    </row>
    <row r="27" spans="1:8" x14ac:dyDescent="0.25">
      <c r="A27" t="s">
        <v>21</v>
      </c>
      <c r="B27" t="s">
        <v>11</v>
      </c>
      <c r="C27" t="s">
        <v>24</v>
      </c>
      <c r="D27" s="1">
        <v>8</v>
      </c>
      <c r="E27" t="s">
        <v>380</v>
      </c>
      <c r="F27">
        <v>13</v>
      </c>
      <c r="G27" s="9" t="s">
        <v>381</v>
      </c>
      <c r="H27" s="2">
        <v>5</v>
      </c>
    </row>
    <row r="28" spans="1:8" x14ac:dyDescent="0.25">
      <c r="A28" t="s">
        <v>21</v>
      </c>
      <c r="B28" t="s">
        <v>8</v>
      </c>
      <c r="C28" t="s">
        <v>131</v>
      </c>
      <c r="D28" s="1">
        <v>9</v>
      </c>
      <c r="E28" t="s">
        <v>410</v>
      </c>
      <c r="F28">
        <v>13</v>
      </c>
      <c r="G28" s="9" t="s">
        <v>411</v>
      </c>
      <c r="H28" s="2">
        <v>5</v>
      </c>
    </row>
    <row r="29" spans="1:8" x14ac:dyDescent="0.25">
      <c r="A29" t="s">
        <v>21</v>
      </c>
      <c r="B29" t="s">
        <v>11</v>
      </c>
      <c r="C29" t="s">
        <v>24</v>
      </c>
      <c r="D29">
        <v>10</v>
      </c>
      <c r="E29" t="s">
        <v>469</v>
      </c>
      <c r="F29">
        <v>13</v>
      </c>
      <c r="G29" s="9" t="s">
        <v>470</v>
      </c>
      <c r="H29" s="2">
        <v>5</v>
      </c>
    </row>
    <row r="30" spans="1:8" x14ac:dyDescent="0.25">
      <c r="A30" t="s">
        <v>25</v>
      </c>
      <c r="B30" t="s">
        <v>0</v>
      </c>
      <c r="C30" t="s">
        <v>26</v>
      </c>
      <c r="D30">
        <v>2</v>
      </c>
      <c r="E30" t="s">
        <v>27</v>
      </c>
      <c r="F30">
        <v>22</v>
      </c>
      <c r="G30" s="9" t="s">
        <v>145</v>
      </c>
      <c r="H30" s="2">
        <v>75</v>
      </c>
    </row>
    <row r="31" spans="1:8" x14ac:dyDescent="0.25">
      <c r="A31" t="s">
        <v>25</v>
      </c>
      <c r="B31" t="s">
        <v>0</v>
      </c>
      <c r="C31" t="s">
        <v>26</v>
      </c>
      <c r="D31">
        <v>3</v>
      </c>
      <c r="E31" t="s">
        <v>156</v>
      </c>
      <c r="F31">
        <v>12</v>
      </c>
      <c r="G31" s="9" t="s">
        <v>10</v>
      </c>
      <c r="H31" s="2">
        <v>20</v>
      </c>
    </row>
    <row r="32" spans="1:8" x14ac:dyDescent="0.25">
      <c r="A32" t="s">
        <v>25</v>
      </c>
      <c r="B32" t="s">
        <v>22</v>
      </c>
      <c r="C32" t="s">
        <v>58</v>
      </c>
      <c r="D32">
        <v>4</v>
      </c>
      <c r="E32" t="s">
        <v>59</v>
      </c>
      <c r="F32">
        <v>13</v>
      </c>
      <c r="G32" s="9" t="s">
        <v>142</v>
      </c>
      <c r="H32" s="2">
        <v>5</v>
      </c>
    </row>
    <row r="33" spans="1:8" x14ac:dyDescent="0.25">
      <c r="A33" t="s">
        <v>25</v>
      </c>
      <c r="B33" t="s">
        <v>11</v>
      </c>
      <c r="C33" t="s">
        <v>16</v>
      </c>
      <c r="D33">
        <v>5</v>
      </c>
      <c r="E33" t="s">
        <v>155</v>
      </c>
      <c r="F33">
        <v>13</v>
      </c>
      <c r="G33" s="9" t="s">
        <v>233</v>
      </c>
      <c r="H33" s="2">
        <v>5</v>
      </c>
    </row>
    <row r="34" spans="1:8" x14ac:dyDescent="0.25">
      <c r="A34" t="s">
        <v>25</v>
      </c>
      <c r="B34" t="s">
        <v>0</v>
      </c>
      <c r="C34" t="s">
        <v>26</v>
      </c>
      <c r="D34">
        <v>5</v>
      </c>
      <c r="E34" t="s">
        <v>157</v>
      </c>
      <c r="F34">
        <v>12</v>
      </c>
      <c r="G34" s="9" t="s">
        <v>10</v>
      </c>
      <c r="H34" s="2">
        <v>20</v>
      </c>
    </row>
    <row r="35" spans="1:8" x14ac:dyDescent="0.25">
      <c r="A35" t="s">
        <v>25</v>
      </c>
      <c r="B35" t="s">
        <v>0</v>
      </c>
      <c r="C35" t="s">
        <v>26</v>
      </c>
      <c r="D35">
        <v>5</v>
      </c>
      <c r="E35" t="s">
        <v>157</v>
      </c>
      <c r="F35">
        <v>12</v>
      </c>
      <c r="G35" s="9" t="s">
        <v>10</v>
      </c>
      <c r="H35" s="2">
        <v>20</v>
      </c>
    </row>
    <row r="36" spans="1:8" x14ac:dyDescent="0.25">
      <c r="A36" t="s">
        <v>25</v>
      </c>
      <c r="B36" t="s">
        <v>11</v>
      </c>
      <c r="C36" t="s">
        <v>16</v>
      </c>
      <c r="D36" s="1">
        <v>6</v>
      </c>
      <c r="E36" t="s">
        <v>287</v>
      </c>
      <c r="F36">
        <v>13</v>
      </c>
      <c r="G36" s="9" t="s">
        <v>288</v>
      </c>
      <c r="H36" s="2">
        <v>5</v>
      </c>
    </row>
    <row r="37" spans="1:8" x14ac:dyDescent="0.25">
      <c r="A37" t="s">
        <v>25</v>
      </c>
      <c r="B37" t="s">
        <v>0</v>
      </c>
      <c r="C37" t="s">
        <v>26</v>
      </c>
      <c r="D37" s="1">
        <v>7</v>
      </c>
      <c r="E37" t="s">
        <v>339</v>
      </c>
      <c r="F37">
        <v>12</v>
      </c>
      <c r="G37" s="9" t="s">
        <v>10</v>
      </c>
      <c r="H37" s="2">
        <v>20</v>
      </c>
    </row>
    <row r="38" spans="1:8" x14ac:dyDescent="0.25">
      <c r="A38" t="s">
        <v>25</v>
      </c>
      <c r="B38" t="s">
        <v>22</v>
      </c>
      <c r="C38" t="s">
        <v>58</v>
      </c>
      <c r="D38" s="1">
        <v>8</v>
      </c>
      <c r="E38" t="s">
        <v>382</v>
      </c>
      <c r="F38">
        <v>13</v>
      </c>
      <c r="G38" s="9" t="s">
        <v>142</v>
      </c>
      <c r="H38" s="2">
        <v>5</v>
      </c>
    </row>
    <row r="39" spans="1:8" x14ac:dyDescent="0.25">
      <c r="A39" t="s">
        <v>25</v>
      </c>
      <c r="B39" t="s">
        <v>0</v>
      </c>
      <c r="C39" t="s">
        <v>26</v>
      </c>
      <c r="D39" s="1">
        <v>8</v>
      </c>
      <c r="E39" t="s">
        <v>383</v>
      </c>
      <c r="F39">
        <v>12</v>
      </c>
      <c r="G39" s="9" t="s">
        <v>10</v>
      </c>
      <c r="H39" s="2">
        <v>20</v>
      </c>
    </row>
    <row r="40" spans="1:8" x14ac:dyDescent="0.25">
      <c r="A40" t="s">
        <v>25</v>
      </c>
      <c r="B40" t="s">
        <v>0</v>
      </c>
      <c r="C40" t="s">
        <v>26</v>
      </c>
      <c r="D40" s="1">
        <v>9</v>
      </c>
      <c r="E40" t="s">
        <v>412</v>
      </c>
      <c r="F40">
        <v>12</v>
      </c>
      <c r="G40" s="9" t="s">
        <v>10</v>
      </c>
      <c r="H40" s="2">
        <v>20</v>
      </c>
    </row>
    <row r="41" spans="1:8" x14ac:dyDescent="0.25">
      <c r="A41" t="s">
        <v>25</v>
      </c>
      <c r="B41" t="s">
        <v>22</v>
      </c>
      <c r="C41" t="s">
        <v>58</v>
      </c>
      <c r="D41">
        <v>10</v>
      </c>
      <c r="E41" t="s">
        <v>471</v>
      </c>
      <c r="F41">
        <v>13</v>
      </c>
      <c r="G41" s="9" t="s">
        <v>142</v>
      </c>
      <c r="H41" s="2">
        <v>5</v>
      </c>
    </row>
    <row r="42" spans="1:8" x14ac:dyDescent="0.25">
      <c r="A42" t="s">
        <v>25</v>
      </c>
      <c r="B42" t="s">
        <v>11</v>
      </c>
      <c r="C42" t="s">
        <v>16</v>
      </c>
      <c r="D42">
        <v>10</v>
      </c>
      <c r="E42" t="s">
        <v>472</v>
      </c>
      <c r="F42">
        <v>13</v>
      </c>
      <c r="G42" s="9" t="s">
        <v>288</v>
      </c>
      <c r="H42" s="2">
        <v>5</v>
      </c>
    </row>
    <row r="43" spans="1:8" x14ac:dyDescent="0.25">
      <c r="A43" t="s">
        <v>25</v>
      </c>
      <c r="B43" t="s">
        <v>0</v>
      </c>
      <c r="C43" t="s">
        <v>26</v>
      </c>
      <c r="D43">
        <v>10</v>
      </c>
      <c r="E43" t="s">
        <v>473</v>
      </c>
      <c r="F43">
        <v>12</v>
      </c>
      <c r="G43" s="9" t="s">
        <v>10</v>
      </c>
      <c r="H43" s="2">
        <v>20</v>
      </c>
    </row>
    <row r="44" spans="1:8" x14ac:dyDescent="0.25">
      <c r="A44" t="s">
        <v>28</v>
      </c>
      <c r="B44" t="s">
        <v>37</v>
      </c>
      <c r="C44" t="s">
        <v>41</v>
      </c>
      <c r="D44">
        <v>3</v>
      </c>
      <c r="E44" t="s">
        <v>158</v>
      </c>
      <c r="F44">
        <v>13</v>
      </c>
      <c r="G44" s="9" t="s">
        <v>234</v>
      </c>
      <c r="H44" s="2">
        <v>5</v>
      </c>
    </row>
    <row r="45" spans="1:8" x14ac:dyDescent="0.25">
      <c r="A45" t="s">
        <v>28</v>
      </c>
      <c r="B45" t="s">
        <v>37</v>
      </c>
      <c r="C45" t="s">
        <v>41</v>
      </c>
      <c r="D45" s="1">
        <v>6</v>
      </c>
      <c r="E45" t="s">
        <v>289</v>
      </c>
      <c r="F45">
        <v>13</v>
      </c>
      <c r="G45" s="9" t="s">
        <v>290</v>
      </c>
      <c r="H45" s="2">
        <v>5</v>
      </c>
    </row>
    <row r="46" spans="1:8" x14ac:dyDescent="0.25">
      <c r="A46" t="s">
        <v>28</v>
      </c>
      <c r="B46" t="s">
        <v>0</v>
      </c>
      <c r="C46" t="s">
        <v>64</v>
      </c>
      <c r="D46" s="1">
        <v>7</v>
      </c>
      <c r="E46" t="s">
        <v>340</v>
      </c>
      <c r="F46">
        <v>13</v>
      </c>
      <c r="G46" s="9" t="s">
        <v>341</v>
      </c>
      <c r="H46" s="2">
        <v>5</v>
      </c>
    </row>
    <row r="47" spans="1:8" x14ac:dyDescent="0.25">
      <c r="A47" t="s">
        <v>28</v>
      </c>
      <c r="B47" t="s">
        <v>0</v>
      </c>
      <c r="C47" t="s">
        <v>64</v>
      </c>
      <c r="D47" s="1">
        <v>8</v>
      </c>
      <c r="E47" t="s">
        <v>384</v>
      </c>
      <c r="F47">
        <v>4</v>
      </c>
      <c r="G47" s="9" t="s">
        <v>120</v>
      </c>
      <c r="H47" s="2">
        <v>-20</v>
      </c>
    </row>
    <row r="48" spans="1:8" x14ac:dyDescent="0.25">
      <c r="A48" t="s">
        <v>28</v>
      </c>
      <c r="B48" t="s">
        <v>3</v>
      </c>
      <c r="C48" t="s">
        <v>4</v>
      </c>
      <c r="D48" s="1">
        <v>9</v>
      </c>
      <c r="E48" t="s">
        <v>413</v>
      </c>
      <c r="F48">
        <v>13</v>
      </c>
      <c r="G48" s="9" t="s">
        <v>414</v>
      </c>
      <c r="H48" s="2">
        <v>5</v>
      </c>
    </row>
    <row r="49" spans="1:8" x14ac:dyDescent="0.25">
      <c r="A49" t="s">
        <v>28</v>
      </c>
      <c r="B49" t="s">
        <v>11</v>
      </c>
      <c r="C49" t="s">
        <v>87</v>
      </c>
      <c r="D49" s="1">
        <v>9</v>
      </c>
      <c r="E49" t="s">
        <v>415</v>
      </c>
      <c r="F49">
        <v>1</v>
      </c>
      <c r="G49" s="9" t="s">
        <v>6</v>
      </c>
      <c r="H49" s="2">
        <v>20</v>
      </c>
    </row>
    <row r="50" spans="1:8" x14ac:dyDescent="0.25">
      <c r="A50" t="s">
        <v>28</v>
      </c>
      <c r="B50" t="s">
        <v>11</v>
      </c>
      <c r="C50" t="s">
        <v>87</v>
      </c>
      <c r="D50" s="1">
        <v>9</v>
      </c>
      <c r="E50" t="s">
        <v>415</v>
      </c>
      <c r="F50">
        <v>6</v>
      </c>
      <c r="H50" s="2">
        <v>30</v>
      </c>
    </row>
    <row r="51" spans="1:8" x14ac:dyDescent="0.25">
      <c r="A51" t="s">
        <v>28</v>
      </c>
      <c r="B51" t="s">
        <v>11</v>
      </c>
      <c r="C51" t="s">
        <v>87</v>
      </c>
      <c r="D51" s="1">
        <v>9</v>
      </c>
      <c r="E51" t="s">
        <v>415</v>
      </c>
      <c r="F51">
        <v>4</v>
      </c>
      <c r="G51" s="9" t="s">
        <v>416</v>
      </c>
      <c r="H51" s="2">
        <v>20</v>
      </c>
    </row>
    <row r="52" spans="1:8" x14ac:dyDescent="0.25">
      <c r="A52" t="s">
        <v>291</v>
      </c>
      <c r="B52" t="s">
        <v>8</v>
      </c>
      <c r="C52" t="s">
        <v>131</v>
      </c>
      <c r="D52" s="1">
        <v>6</v>
      </c>
      <c r="E52" t="s">
        <v>292</v>
      </c>
      <c r="F52">
        <v>13</v>
      </c>
      <c r="G52" s="9" t="s">
        <v>293</v>
      </c>
      <c r="H52" s="2">
        <v>5</v>
      </c>
    </row>
    <row r="53" spans="1:8" x14ac:dyDescent="0.25">
      <c r="A53" t="s">
        <v>36</v>
      </c>
      <c r="B53" t="s">
        <v>11</v>
      </c>
      <c r="C53" t="s">
        <v>30</v>
      </c>
      <c r="D53">
        <v>5</v>
      </c>
      <c r="E53" t="s">
        <v>116</v>
      </c>
      <c r="F53">
        <v>13</v>
      </c>
      <c r="G53" s="9" t="s">
        <v>235</v>
      </c>
      <c r="H53" s="2">
        <v>5</v>
      </c>
    </row>
    <row r="54" spans="1:8" x14ac:dyDescent="0.25">
      <c r="A54" t="s">
        <v>36</v>
      </c>
      <c r="B54" t="s">
        <v>0</v>
      </c>
      <c r="C54" t="s">
        <v>1</v>
      </c>
      <c r="D54" s="1">
        <v>6</v>
      </c>
      <c r="E54" t="s">
        <v>294</v>
      </c>
      <c r="F54">
        <v>4</v>
      </c>
      <c r="G54" s="9" t="s">
        <v>120</v>
      </c>
      <c r="H54" s="2">
        <v>-20</v>
      </c>
    </row>
    <row r="55" spans="1:8" x14ac:dyDescent="0.25">
      <c r="A55" t="s">
        <v>36</v>
      </c>
      <c r="B55" t="s">
        <v>11</v>
      </c>
      <c r="C55" t="s">
        <v>30</v>
      </c>
      <c r="D55">
        <v>10</v>
      </c>
      <c r="E55" t="s">
        <v>474</v>
      </c>
      <c r="F55">
        <v>13</v>
      </c>
      <c r="G55" s="9" t="s">
        <v>475</v>
      </c>
      <c r="H55" s="2">
        <v>5</v>
      </c>
    </row>
    <row r="56" spans="1:8" x14ac:dyDescent="0.25">
      <c r="A56" t="s">
        <v>38</v>
      </c>
      <c r="B56" t="s">
        <v>22</v>
      </c>
      <c r="C56" t="s">
        <v>66</v>
      </c>
      <c r="D56">
        <v>5</v>
      </c>
      <c r="E56" t="s">
        <v>152</v>
      </c>
      <c r="F56">
        <v>1</v>
      </c>
      <c r="G56" s="9" t="s">
        <v>6</v>
      </c>
      <c r="H56" s="2">
        <v>20</v>
      </c>
    </row>
    <row r="57" spans="1:8" x14ac:dyDescent="0.25">
      <c r="A57" t="s">
        <v>38</v>
      </c>
      <c r="B57" t="s">
        <v>22</v>
      </c>
      <c r="C57" t="s">
        <v>66</v>
      </c>
      <c r="D57">
        <v>5</v>
      </c>
      <c r="E57" t="s">
        <v>152</v>
      </c>
      <c r="F57">
        <v>4</v>
      </c>
      <c r="G57" s="9" t="s">
        <v>132</v>
      </c>
      <c r="H57" s="2">
        <v>20</v>
      </c>
    </row>
    <row r="58" spans="1:8" x14ac:dyDescent="0.25">
      <c r="A58" t="s">
        <v>38</v>
      </c>
      <c r="B58" t="s">
        <v>8</v>
      </c>
      <c r="C58" t="s">
        <v>19</v>
      </c>
      <c r="D58">
        <v>5</v>
      </c>
      <c r="E58" t="s">
        <v>159</v>
      </c>
      <c r="F58">
        <v>18</v>
      </c>
      <c r="G58" s="9" t="s">
        <v>127</v>
      </c>
      <c r="H58" s="2">
        <v>20</v>
      </c>
    </row>
    <row r="59" spans="1:8" x14ac:dyDescent="0.25">
      <c r="A59" t="s">
        <v>38</v>
      </c>
      <c r="B59" t="s">
        <v>29</v>
      </c>
      <c r="C59" t="s">
        <v>99</v>
      </c>
      <c r="D59">
        <v>5</v>
      </c>
      <c r="E59" t="s">
        <v>160</v>
      </c>
      <c r="F59">
        <v>4</v>
      </c>
      <c r="G59" s="9" t="s">
        <v>120</v>
      </c>
      <c r="H59" s="2">
        <v>-20</v>
      </c>
    </row>
    <row r="60" spans="1:8" x14ac:dyDescent="0.25">
      <c r="A60" t="s">
        <v>38</v>
      </c>
      <c r="B60" t="s">
        <v>29</v>
      </c>
      <c r="C60" t="s">
        <v>99</v>
      </c>
      <c r="D60">
        <v>5</v>
      </c>
      <c r="E60" t="s">
        <v>160</v>
      </c>
      <c r="F60">
        <v>12</v>
      </c>
      <c r="G60" s="9" t="s">
        <v>10</v>
      </c>
      <c r="H60" s="2">
        <v>20</v>
      </c>
    </row>
    <row r="61" spans="1:8" x14ac:dyDescent="0.25">
      <c r="A61" t="s">
        <v>38</v>
      </c>
      <c r="B61" t="s">
        <v>40</v>
      </c>
      <c r="C61" t="s">
        <v>1</v>
      </c>
      <c r="D61">
        <v>5</v>
      </c>
      <c r="E61" t="s">
        <v>161</v>
      </c>
      <c r="F61">
        <v>12</v>
      </c>
      <c r="G61" s="9" t="s">
        <v>10</v>
      </c>
      <c r="H61" s="2">
        <v>20</v>
      </c>
    </row>
    <row r="62" spans="1:8" x14ac:dyDescent="0.25">
      <c r="A62" t="s">
        <v>38</v>
      </c>
      <c r="B62" t="s">
        <v>40</v>
      </c>
      <c r="C62" t="s">
        <v>1</v>
      </c>
      <c r="D62">
        <v>5</v>
      </c>
      <c r="E62" t="s">
        <v>161</v>
      </c>
      <c r="F62">
        <v>4</v>
      </c>
      <c r="G62" s="9" t="s">
        <v>120</v>
      </c>
      <c r="H62" s="2">
        <v>-20</v>
      </c>
    </row>
    <row r="63" spans="1:8" x14ac:dyDescent="0.25">
      <c r="A63" t="s">
        <v>38</v>
      </c>
      <c r="B63" t="s">
        <v>37</v>
      </c>
      <c r="C63" t="s">
        <v>64</v>
      </c>
      <c r="D63" s="1">
        <v>8</v>
      </c>
      <c r="E63" t="s">
        <v>385</v>
      </c>
      <c r="F63">
        <v>18</v>
      </c>
      <c r="G63" s="9" t="s">
        <v>127</v>
      </c>
      <c r="H63" s="2">
        <v>20</v>
      </c>
    </row>
    <row r="64" spans="1:8" x14ac:dyDescent="0.25">
      <c r="A64" t="s">
        <v>38</v>
      </c>
      <c r="B64" t="s">
        <v>3</v>
      </c>
      <c r="C64" t="s">
        <v>87</v>
      </c>
      <c r="D64" s="1">
        <v>9</v>
      </c>
      <c r="E64" t="s">
        <v>415</v>
      </c>
      <c r="F64">
        <v>6</v>
      </c>
      <c r="G64" s="9" t="s">
        <v>417</v>
      </c>
      <c r="H64" s="2">
        <v>-30</v>
      </c>
    </row>
    <row r="65" spans="1:8" x14ac:dyDescent="0.25">
      <c r="A65" t="s">
        <v>38</v>
      </c>
      <c r="B65" t="s">
        <v>37</v>
      </c>
      <c r="C65" t="s">
        <v>64</v>
      </c>
      <c r="D65" s="1">
        <v>9</v>
      </c>
      <c r="E65" t="s">
        <v>418</v>
      </c>
      <c r="F65">
        <v>1</v>
      </c>
      <c r="G65" s="9" t="s">
        <v>6</v>
      </c>
      <c r="H65" s="2">
        <v>20</v>
      </c>
    </row>
    <row r="66" spans="1:8" x14ac:dyDescent="0.25">
      <c r="A66" t="s">
        <v>38</v>
      </c>
      <c r="B66" t="s">
        <v>37</v>
      </c>
      <c r="C66" t="s">
        <v>64</v>
      </c>
      <c r="D66" s="1">
        <v>9</v>
      </c>
      <c r="E66" t="s">
        <v>418</v>
      </c>
      <c r="F66">
        <v>12</v>
      </c>
      <c r="G66" s="9" t="s">
        <v>10</v>
      </c>
      <c r="H66" s="2">
        <v>20</v>
      </c>
    </row>
    <row r="67" spans="1:8" x14ac:dyDescent="0.25">
      <c r="A67" t="s">
        <v>38</v>
      </c>
      <c r="B67" t="s">
        <v>37</v>
      </c>
      <c r="C67" t="s">
        <v>64</v>
      </c>
      <c r="D67" s="1">
        <v>9</v>
      </c>
      <c r="E67" t="s">
        <v>418</v>
      </c>
      <c r="F67">
        <v>4</v>
      </c>
      <c r="G67" s="9" t="s">
        <v>419</v>
      </c>
      <c r="H67" s="2">
        <v>20</v>
      </c>
    </row>
    <row r="68" spans="1:8" x14ac:dyDescent="0.25">
      <c r="A68" t="s">
        <v>38</v>
      </c>
      <c r="B68" t="s">
        <v>29</v>
      </c>
      <c r="C68" t="s">
        <v>99</v>
      </c>
      <c r="D68" s="1">
        <v>9</v>
      </c>
      <c r="E68" t="s">
        <v>420</v>
      </c>
      <c r="F68">
        <v>4</v>
      </c>
      <c r="G68" s="9" t="s">
        <v>421</v>
      </c>
      <c r="H68" s="2">
        <v>-20</v>
      </c>
    </row>
    <row r="69" spans="1:8" x14ac:dyDescent="0.25">
      <c r="A69" t="s">
        <v>422</v>
      </c>
      <c r="B69" t="s">
        <v>22</v>
      </c>
      <c r="C69" t="s">
        <v>423</v>
      </c>
      <c r="D69" s="1">
        <v>9</v>
      </c>
      <c r="E69" t="s">
        <v>424</v>
      </c>
      <c r="F69">
        <v>13</v>
      </c>
      <c r="G69" s="9" t="s">
        <v>425</v>
      </c>
      <c r="H69" s="2">
        <v>5</v>
      </c>
    </row>
    <row r="70" spans="1:8" x14ac:dyDescent="0.25">
      <c r="A70" t="s">
        <v>422</v>
      </c>
      <c r="B70" t="s">
        <v>40</v>
      </c>
      <c r="C70" t="s">
        <v>20</v>
      </c>
      <c r="D70" s="1">
        <v>9</v>
      </c>
      <c r="E70" t="s">
        <v>426</v>
      </c>
      <c r="F70">
        <v>12</v>
      </c>
      <c r="G70" s="9" t="s">
        <v>10</v>
      </c>
      <c r="H70" s="2">
        <v>20</v>
      </c>
    </row>
    <row r="71" spans="1:8" x14ac:dyDescent="0.25">
      <c r="A71" t="s">
        <v>42</v>
      </c>
      <c r="B71" t="s">
        <v>22</v>
      </c>
      <c r="C71" t="s">
        <v>61</v>
      </c>
      <c r="D71">
        <v>2</v>
      </c>
      <c r="E71" t="s">
        <v>162</v>
      </c>
      <c r="F71">
        <v>25</v>
      </c>
      <c r="G71" s="9" t="s">
        <v>144</v>
      </c>
      <c r="H71" s="2">
        <v>120</v>
      </c>
    </row>
    <row r="72" spans="1:8" x14ac:dyDescent="0.25">
      <c r="A72" t="s">
        <v>42</v>
      </c>
      <c r="B72" t="s">
        <v>3</v>
      </c>
      <c r="C72" t="s">
        <v>4</v>
      </c>
      <c r="D72">
        <v>2</v>
      </c>
      <c r="E72" t="s">
        <v>5</v>
      </c>
      <c r="F72">
        <v>13</v>
      </c>
      <c r="G72" s="9" t="s">
        <v>236</v>
      </c>
      <c r="H72" s="2">
        <v>5</v>
      </c>
    </row>
    <row r="73" spans="1:8" x14ac:dyDescent="0.25">
      <c r="A73" t="s">
        <v>42</v>
      </c>
      <c r="B73" t="s">
        <v>0</v>
      </c>
      <c r="C73" t="s">
        <v>64</v>
      </c>
      <c r="D73">
        <v>2</v>
      </c>
      <c r="E73" t="s">
        <v>168</v>
      </c>
      <c r="F73">
        <v>13</v>
      </c>
      <c r="G73" s="9" t="s">
        <v>239</v>
      </c>
      <c r="H73" s="2">
        <v>5</v>
      </c>
    </row>
    <row r="74" spans="1:8" x14ac:dyDescent="0.25">
      <c r="A74" t="s">
        <v>42</v>
      </c>
      <c r="B74" t="s">
        <v>40</v>
      </c>
      <c r="C74" t="s">
        <v>99</v>
      </c>
      <c r="D74">
        <v>2</v>
      </c>
      <c r="E74" t="s">
        <v>170</v>
      </c>
      <c r="F74">
        <v>13</v>
      </c>
      <c r="G74" s="9" t="s">
        <v>241</v>
      </c>
      <c r="H74" s="2">
        <v>5</v>
      </c>
    </row>
    <row r="75" spans="1:8" x14ac:dyDescent="0.25">
      <c r="A75" t="s">
        <v>42</v>
      </c>
      <c r="B75" t="s">
        <v>68</v>
      </c>
      <c r="C75" t="s">
        <v>118</v>
      </c>
      <c r="D75">
        <v>2</v>
      </c>
      <c r="E75" t="s">
        <v>172</v>
      </c>
      <c r="F75">
        <v>13</v>
      </c>
      <c r="G75" s="9" t="s">
        <v>243</v>
      </c>
      <c r="H75" s="2">
        <v>5</v>
      </c>
    </row>
    <row r="76" spans="1:8" x14ac:dyDescent="0.25">
      <c r="A76" t="s">
        <v>42</v>
      </c>
      <c r="B76" t="s">
        <v>32</v>
      </c>
      <c r="C76" t="s">
        <v>1</v>
      </c>
      <c r="D76">
        <v>2</v>
      </c>
      <c r="E76" t="s">
        <v>174</v>
      </c>
      <c r="F76">
        <v>6</v>
      </c>
      <c r="G76" s="9" t="s">
        <v>95</v>
      </c>
      <c r="H76" s="2">
        <v>30</v>
      </c>
    </row>
    <row r="77" spans="1:8" x14ac:dyDescent="0.25">
      <c r="A77" t="s">
        <v>42</v>
      </c>
      <c r="B77" t="s">
        <v>22</v>
      </c>
      <c r="C77" t="s">
        <v>61</v>
      </c>
      <c r="D77">
        <v>3</v>
      </c>
      <c r="E77" t="s">
        <v>163</v>
      </c>
      <c r="F77">
        <v>12</v>
      </c>
      <c r="G77" s="9" t="s">
        <v>10</v>
      </c>
      <c r="H77" s="2">
        <v>20</v>
      </c>
    </row>
    <row r="78" spans="1:8" x14ac:dyDescent="0.25">
      <c r="A78" t="s">
        <v>42</v>
      </c>
      <c r="B78" t="s">
        <v>3</v>
      </c>
      <c r="C78" t="s">
        <v>4</v>
      </c>
      <c r="D78">
        <v>3</v>
      </c>
      <c r="E78" t="s">
        <v>165</v>
      </c>
      <c r="F78">
        <v>13</v>
      </c>
      <c r="G78" s="9" t="s">
        <v>236</v>
      </c>
      <c r="H78" s="2">
        <v>5</v>
      </c>
    </row>
    <row r="79" spans="1:8" x14ac:dyDescent="0.25">
      <c r="A79" t="s">
        <v>42</v>
      </c>
      <c r="B79" t="s">
        <v>11</v>
      </c>
      <c r="C79" t="s">
        <v>23</v>
      </c>
      <c r="D79">
        <v>3</v>
      </c>
      <c r="E79" t="s">
        <v>167</v>
      </c>
      <c r="F79">
        <v>13</v>
      </c>
      <c r="G79" s="9" t="s">
        <v>238</v>
      </c>
      <c r="H79" s="2">
        <v>5</v>
      </c>
    </row>
    <row r="80" spans="1:8" x14ac:dyDescent="0.25">
      <c r="A80" t="s">
        <v>42</v>
      </c>
      <c r="B80" t="s">
        <v>68</v>
      </c>
      <c r="C80" t="s">
        <v>118</v>
      </c>
      <c r="D80">
        <v>3</v>
      </c>
      <c r="E80" t="s">
        <v>173</v>
      </c>
      <c r="F80">
        <v>12</v>
      </c>
      <c r="G80" s="9" t="s">
        <v>10</v>
      </c>
      <c r="H80" s="2">
        <v>20</v>
      </c>
    </row>
    <row r="81" spans="1:8" x14ac:dyDescent="0.25">
      <c r="A81" t="s">
        <v>42</v>
      </c>
      <c r="B81" t="s">
        <v>3</v>
      </c>
      <c r="C81" t="s">
        <v>4</v>
      </c>
      <c r="D81">
        <v>4</v>
      </c>
      <c r="E81" t="s">
        <v>7</v>
      </c>
      <c r="F81">
        <v>18</v>
      </c>
      <c r="G81" s="9" t="s">
        <v>127</v>
      </c>
      <c r="H81" s="2">
        <v>20</v>
      </c>
    </row>
    <row r="82" spans="1:8" x14ac:dyDescent="0.25">
      <c r="A82" t="s">
        <v>42</v>
      </c>
      <c r="B82" t="s">
        <v>117</v>
      </c>
      <c r="C82" t="s">
        <v>55</v>
      </c>
      <c r="D82">
        <v>4</v>
      </c>
      <c r="E82" t="s">
        <v>76</v>
      </c>
      <c r="F82">
        <v>13</v>
      </c>
      <c r="G82" s="9" t="s">
        <v>242</v>
      </c>
      <c r="H82" s="2">
        <v>5</v>
      </c>
    </row>
    <row r="83" spans="1:8" x14ac:dyDescent="0.25">
      <c r="A83" t="s">
        <v>42</v>
      </c>
      <c r="B83" t="s">
        <v>22</v>
      </c>
      <c r="C83" t="s">
        <v>61</v>
      </c>
      <c r="D83">
        <v>5</v>
      </c>
      <c r="E83" t="s">
        <v>164</v>
      </c>
      <c r="F83">
        <v>12</v>
      </c>
      <c r="G83" s="9" t="s">
        <v>10</v>
      </c>
      <c r="H83" s="2">
        <v>20</v>
      </c>
    </row>
    <row r="84" spans="1:8" x14ac:dyDescent="0.25">
      <c r="A84" t="s">
        <v>42</v>
      </c>
      <c r="B84" t="s">
        <v>8</v>
      </c>
      <c r="C84" t="s">
        <v>87</v>
      </c>
      <c r="D84">
        <v>5</v>
      </c>
      <c r="E84" t="s">
        <v>166</v>
      </c>
      <c r="F84">
        <v>13</v>
      </c>
      <c r="G84" s="9" t="s">
        <v>237</v>
      </c>
      <c r="H84" s="2">
        <v>5</v>
      </c>
    </row>
    <row r="85" spans="1:8" x14ac:dyDescent="0.25">
      <c r="A85" t="s">
        <v>42</v>
      </c>
      <c r="B85" t="s">
        <v>0</v>
      </c>
      <c r="C85" t="s">
        <v>64</v>
      </c>
      <c r="D85">
        <v>5</v>
      </c>
      <c r="E85" t="s">
        <v>169</v>
      </c>
      <c r="F85">
        <v>13</v>
      </c>
      <c r="G85" s="9" t="s">
        <v>240</v>
      </c>
      <c r="H85" s="2">
        <v>5</v>
      </c>
    </row>
    <row r="86" spans="1:8" x14ac:dyDescent="0.25">
      <c r="A86" t="s">
        <v>42</v>
      </c>
      <c r="B86" t="s">
        <v>40</v>
      </c>
      <c r="C86" t="s">
        <v>99</v>
      </c>
      <c r="D86">
        <v>5</v>
      </c>
      <c r="E86" t="s">
        <v>160</v>
      </c>
      <c r="F86">
        <v>4</v>
      </c>
      <c r="H86" s="2">
        <v>20</v>
      </c>
    </row>
    <row r="87" spans="1:8" x14ac:dyDescent="0.25">
      <c r="A87" t="s">
        <v>42</v>
      </c>
      <c r="B87" t="s">
        <v>40</v>
      </c>
      <c r="C87" t="s">
        <v>99</v>
      </c>
      <c r="D87">
        <v>5</v>
      </c>
      <c r="E87" t="s">
        <v>160</v>
      </c>
      <c r="F87">
        <v>1</v>
      </c>
      <c r="G87" s="9" t="s">
        <v>6</v>
      </c>
      <c r="H87" s="2">
        <v>20</v>
      </c>
    </row>
    <row r="88" spans="1:8" x14ac:dyDescent="0.25">
      <c r="A88" t="s">
        <v>42</v>
      </c>
      <c r="B88" t="s">
        <v>117</v>
      </c>
      <c r="C88" t="s">
        <v>55</v>
      </c>
      <c r="D88">
        <v>5</v>
      </c>
      <c r="E88" t="s">
        <v>171</v>
      </c>
      <c r="F88">
        <v>13</v>
      </c>
      <c r="G88" s="9" t="s">
        <v>242</v>
      </c>
      <c r="H88" s="2">
        <v>5</v>
      </c>
    </row>
    <row r="89" spans="1:8" x14ac:dyDescent="0.25">
      <c r="A89" t="s">
        <v>42</v>
      </c>
      <c r="B89" t="s">
        <v>32</v>
      </c>
      <c r="C89" t="s">
        <v>1</v>
      </c>
      <c r="D89">
        <v>5</v>
      </c>
      <c r="E89" t="s">
        <v>161</v>
      </c>
      <c r="F89">
        <v>1</v>
      </c>
      <c r="G89" s="9" t="s">
        <v>6</v>
      </c>
      <c r="H89" s="2">
        <v>20</v>
      </c>
    </row>
    <row r="90" spans="1:8" x14ac:dyDescent="0.25">
      <c r="A90" t="s">
        <v>42</v>
      </c>
      <c r="B90" t="s">
        <v>32</v>
      </c>
      <c r="C90" t="s">
        <v>1</v>
      </c>
      <c r="D90">
        <v>5</v>
      </c>
      <c r="E90" t="s">
        <v>161</v>
      </c>
      <c r="F90">
        <v>4</v>
      </c>
      <c r="H90" s="2">
        <v>20</v>
      </c>
    </row>
    <row r="91" spans="1:8" x14ac:dyDescent="0.25">
      <c r="A91" t="s">
        <v>42</v>
      </c>
      <c r="B91" t="s">
        <v>11</v>
      </c>
      <c r="C91" t="s">
        <v>23</v>
      </c>
      <c r="D91" s="1">
        <v>6</v>
      </c>
      <c r="E91" t="s">
        <v>295</v>
      </c>
      <c r="F91">
        <v>13</v>
      </c>
      <c r="G91" s="9" t="s">
        <v>296</v>
      </c>
      <c r="H91" s="2">
        <v>5</v>
      </c>
    </row>
    <row r="92" spans="1:8" x14ac:dyDescent="0.25">
      <c r="A92" t="s">
        <v>42</v>
      </c>
      <c r="B92" t="s">
        <v>297</v>
      </c>
      <c r="C92" t="s">
        <v>44</v>
      </c>
      <c r="D92" s="1">
        <v>6</v>
      </c>
      <c r="E92" t="s">
        <v>298</v>
      </c>
      <c r="F92">
        <v>13</v>
      </c>
      <c r="G92" s="9" t="s">
        <v>299</v>
      </c>
      <c r="H92" s="2">
        <v>5</v>
      </c>
    </row>
    <row r="93" spans="1:8" x14ac:dyDescent="0.25">
      <c r="A93" t="s">
        <v>42</v>
      </c>
      <c r="B93" t="s">
        <v>68</v>
      </c>
      <c r="C93" t="s">
        <v>118</v>
      </c>
      <c r="D93" s="1">
        <v>6</v>
      </c>
      <c r="E93" t="s">
        <v>300</v>
      </c>
      <c r="F93">
        <v>1</v>
      </c>
      <c r="G93" s="9" t="s">
        <v>6</v>
      </c>
      <c r="H93" s="2">
        <v>20</v>
      </c>
    </row>
    <row r="94" spans="1:8" x14ac:dyDescent="0.25">
      <c r="A94" t="s">
        <v>42</v>
      </c>
      <c r="B94" t="s">
        <v>68</v>
      </c>
      <c r="C94" t="s">
        <v>118</v>
      </c>
      <c r="D94" s="1">
        <v>6</v>
      </c>
      <c r="E94" t="s">
        <v>300</v>
      </c>
      <c r="F94">
        <v>4</v>
      </c>
      <c r="G94" s="9" t="s">
        <v>301</v>
      </c>
      <c r="H94" s="2">
        <v>20</v>
      </c>
    </row>
    <row r="95" spans="1:8" x14ac:dyDescent="0.25">
      <c r="A95" t="s">
        <v>42</v>
      </c>
      <c r="B95" t="s">
        <v>32</v>
      </c>
      <c r="C95" t="s">
        <v>1</v>
      </c>
      <c r="D95" s="1">
        <v>6</v>
      </c>
      <c r="E95" t="s">
        <v>294</v>
      </c>
      <c r="F95">
        <v>4</v>
      </c>
      <c r="G95" s="9" t="s">
        <v>302</v>
      </c>
      <c r="H95" s="2">
        <v>20</v>
      </c>
    </row>
    <row r="96" spans="1:8" x14ac:dyDescent="0.25">
      <c r="A96" t="s">
        <v>42</v>
      </c>
      <c r="B96" t="s">
        <v>32</v>
      </c>
      <c r="C96" t="s">
        <v>1</v>
      </c>
      <c r="D96" s="1">
        <v>6</v>
      </c>
      <c r="E96" t="s">
        <v>294</v>
      </c>
      <c r="F96">
        <v>22</v>
      </c>
      <c r="G96" s="9" t="s">
        <v>145</v>
      </c>
      <c r="H96" s="2">
        <v>35</v>
      </c>
    </row>
    <row r="97" spans="1:8" x14ac:dyDescent="0.25">
      <c r="A97" t="s">
        <v>42</v>
      </c>
      <c r="B97" t="s">
        <v>0</v>
      </c>
      <c r="C97" t="s">
        <v>64</v>
      </c>
      <c r="D97" s="1">
        <v>8</v>
      </c>
      <c r="E97" t="s">
        <v>384</v>
      </c>
      <c r="F97">
        <v>1</v>
      </c>
      <c r="G97" s="9" t="s">
        <v>6</v>
      </c>
      <c r="H97" s="2">
        <v>20</v>
      </c>
    </row>
    <row r="98" spans="1:8" x14ac:dyDescent="0.25">
      <c r="A98" t="s">
        <v>42</v>
      </c>
      <c r="B98" t="s">
        <v>0</v>
      </c>
      <c r="C98" t="s">
        <v>64</v>
      </c>
      <c r="D98" s="1">
        <v>8</v>
      </c>
      <c r="E98" t="s">
        <v>384</v>
      </c>
      <c r="F98">
        <v>4</v>
      </c>
      <c r="G98" s="9" t="s">
        <v>386</v>
      </c>
      <c r="H98" s="2">
        <v>20</v>
      </c>
    </row>
    <row r="99" spans="1:8" x14ac:dyDescent="0.25">
      <c r="A99" t="s">
        <v>42</v>
      </c>
      <c r="B99" t="s">
        <v>32</v>
      </c>
      <c r="C99" t="s">
        <v>1</v>
      </c>
      <c r="D99" s="1">
        <v>8</v>
      </c>
      <c r="E99" t="s">
        <v>387</v>
      </c>
      <c r="F99">
        <v>12</v>
      </c>
      <c r="G99" s="9" t="s">
        <v>10</v>
      </c>
      <c r="H99" s="2">
        <v>20</v>
      </c>
    </row>
    <row r="100" spans="1:8" x14ac:dyDescent="0.25">
      <c r="A100" t="s">
        <v>42</v>
      </c>
      <c r="B100" t="s">
        <v>37</v>
      </c>
      <c r="C100" t="s">
        <v>41</v>
      </c>
      <c r="D100" s="1">
        <v>9</v>
      </c>
      <c r="E100" t="s">
        <v>408</v>
      </c>
      <c r="F100">
        <v>4</v>
      </c>
      <c r="G100" s="9" t="s">
        <v>148</v>
      </c>
      <c r="H100" s="2">
        <v>-20</v>
      </c>
    </row>
    <row r="101" spans="1:8" x14ac:dyDescent="0.25">
      <c r="A101" t="s">
        <v>42</v>
      </c>
      <c r="B101" t="s">
        <v>297</v>
      </c>
      <c r="C101" t="s">
        <v>44</v>
      </c>
      <c r="D101">
        <v>10</v>
      </c>
      <c r="E101" t="s">
        <v>476</v>
      </c>
      <c r="F101">
        <v>13</v>
      </c>
      <c r="G101" s="9" t="s">
        <v>477</v>
      </c>
      <c r="H101" s="2">
        <v>5</v>
      </c>
    </row>
    <row r="102" spans="1:8" x14ac:dyDescent="0.25">
      <c r="A102" t="s">
        <v>42</v>
      </c>
      <c r="B102" t="s">
        <v>32</v>
      </c>
      <c r="C102" t="s">
        <v>1</v>
      </c>
      <c r="D102">
        <v>10</v>
      </c>
      <c r="E102" t="s">
        <v>478</v>
      </c>
      <c r="F102">
        <v>12</v>
      </c>
      <c r="G102" s="9" t="s">
        <v>10</v>
      </c>
      <c r="H102" s="2">
        <v>20</v>
      </c>
    </row>
    <row r="103" spans="1:8" x14ac:dyDescent="0.25">
      <c r="A103" t="s">
        <v>43</v>
      </c>
      <c r="B103" t="s">
        <v>29</v>
      </c>
      <c r="C103" t="s">
        <v>44</v>
      </c>
      <c r="D103">
        <v>3</v>
      </c>
      <c r="E103" t="s">
        <v>85</v>
      </c>
      <c r="F103">
        <v>4</v>
      </c>
      <c r="H103" s="2">
        <v>-20</v>
      </c>
    </row>
    <row r="104" spans="1:8" x14ac:dyDescent="0.25">
      <c r="A104" t="s">
        <v>43</v>
      </c>
      <c r="B104" t="s">
        <v>40</v>
      </c>
      <c r="C104" t="s">
        <v>55</v>
      </c>
      <c r="D104" s="1">
        <v>6</v>
      </c>
      <c r="E104" t="s">
        <v>303</v>
      </c>
      <c r="F104">
        <v>12</v>
      </c>
      <c r="G104" s="9" t="s">
        <v>10</v>
      </c>
      <c r="H104" s="2">
        <v>20</v>
      </c>
    </row>
    <row r="105" spans="1:8" x14ac:dyDescent="0.25">
      <c r="A105" t="s">
        <v>43</v>
      </c>
      <c r="B105" t="s">
        <v>8</v>
      </c>
      <c r="C105" t="s">
        <v>4</v>
      </c>
      <c r="D105" s="1">
        <v>9</v>
      </c>
      <c r="E105" t="s">
        <v>427</v>
      </c>
      <c r="F105">
        <v>4</v>
      </c>
      <c r="H105" s="2">
        <v>-20</v>
      </c>
    </row>
    <row r="106" spans="1:8" x14ac:dyDescent="0.25">
      <c r="A106" t="s">
        <v>43</v>
      </c>
      <c r="B106" t="s">
        <v>8</v>
      </c>
      <c r="C106" t="s">
        <v>4</v>
      </c>
      <c r="D106" s="1">
        <v>9</v>
      </c>
      <c r="E106" t="s">
        <v>427</v>
      </c>
      <c r="F106">
        <v>6</v>
      </c>
      <c r="H106" s="2">
        <v>-30</v>
      </c>
    </row>
    <row r="107" spans="1:8" x14ac:dyDescent="0.25">
      <c r="A107" t="s">
        <v>43</v>
      </c>
      <c r="B107" t="s">
        <v>40</v>
      </c>
      <c r="C107" t="s">
        <v>55</v>
      </c>
      <c r="D107" s="1">
        <v>9</v>
      </c>
      <c r="E107" t="s">
        <v>428</v>
      </c>
      <c r="F107">
        <v>13</v>
      </c>
      <c r="G107" s="9" t="s">
        <v>429</v>
      </c>
      <c r="H107" s="2">
        <v>5</v>
      </c>
    </row>
    <row r="108" spans="1:8" x14ac:dyDescent="0.25">
      <c r="A108" t="s">
        <v>119</v>
      </c>
      <c r="B108" t="s">
        <v>22</v>
      </c>
      <c r="C108" t="s">
        <v>58</v>
      </c>
      <c r="D108">
        <v>3</v>
      </c>
      <c r="E108" t="s">
        <v>175</v>
      </c>
      <c r="F108">
        <v>4</v>
      </c>
      <c r="G108" s="9" t="s">
        <v>91</v>
      </c>
      <c r="H108" s="2">
        <v>-20</v>
      </c>
    </row>
    <row r="109" spans="1:8" x14ac:dyDescent="0.25">
      <c r="A109" t="s">
        <v>119</v>
      </c>
      <c r="B109" t="s">
        <v>117</v>
      </c>
      <c r="C109" t="s">
        <v>26</v>
      </c>
      <c r="D109">
        <v>3</v>
      </c>
      <c r="E109" t="s">
        <v>176</v>
      </c>
      <c r="F109">
        <v>2</v>
      </c>
      <c r="G109" s="9" t="s">
        <v>72</v>
      </c>
      <c r="H109" s="2">
        <v>30</v>
      </c>
    </row>
    <row r="110" spans="1:8" x14ac:dyDescent="0.25">
      <c r="A110" t="s">
        <v>119</v>
      </c>
      <c r="B110" t="s">
        <v>117</v>
      </c>
      <c r="C110" t="s">
        <v>26</v>
      </c>
      <c r="D110">
        <v>3</v>
      </c>
      <c r="E110" t="s">
        <v>176</v>
      </c>
      <c r="F110">
        <v>4</v>
      </c>
      <c r="G110" s="9" t="s">
        <v>143</v>
      </c>
      <c r="H110" s="2">
        <v>20</v>
      </c>
    </row>
    <row r="111" spans="1:8" x14ac:dyDescent="0.25">
      <c r="A111" t="s">
        <v>119</v>
      </c>
      <c r="B111" t="s">
        <v>8</v>
      </c>
      <c r="C111" t="s">
        <v>9</v>
      </c>
      <c r="D111">
        <v>5</v>
      </c>
      <c r="E111" t="s">
        <v>124</v>
      </c>
      <c r="F111">
        <v>4</v>
      </c>
      <c r="G111" s="9" t="s">
        <v>146</v>
      </c>
      <c r="H111" s="2">
        <v>-20</v>
      </c>
    </row>
    <row r="112" spans="1:8" x14ac:dyDescent="0.25">
      <c r="A112" t="s">
        <v>119</v>
      </c>
      <c r="B112" t="s">
        <v>117</v>
      </c>
      <c r="C112" t="s">
        <v>26</v>
      </c>
      <c r="D112">
        <v>5</v>
      </c>
      <c r="E112" t="s">
        <v>177</v>
      </c>
      <c r="F112">
        <v>13</v>
      </c>
      <c r="G112" s="9" t="s">
        <v>244</v>
      </c>
      <c r="H112" s="2">
        <v>5</v>
      </c>
    </row>
    <row r="113" spans="1:8" x14ac:dyDescent="0.25">
      <c r="A113" t="s">
        <v>119</v>
      </c>
      <c r="B113" t="s">
        <v>29</v>
      </c>
      <c r="C113" t="s">
        <v>16</v>
      </c>
      <c r="D113" s="1">
        <v>7</v>
      </c>
      <c r="E113" t="s">
        <v>342</v>
      </c>
      <c r="F113">
        <v>4</v>
      </c>
      <c r="H113" s="2">
        <v>-20</v>
      </c>
    </row>
    <row r="114" spans="1:8" x14ac:dyDescent="0.25">
      <c r="A114" t="s">
        <v>119</v>
      </c>
      <c r="B114" t="s">
        <v>11</v>
      </c>
      <c r="C114" t="s">
        <v>34</v>
      </c>
      <c r="D114">
        <v>10</v>
      </c>
      <c r="E114" t="s">
        <v>479</v>
      </c>
      <c r="F114">
        <v>1</v>
      </c>
      <c r="G114" s="9" t="s">
        <v>6</v>
      </c>
      <c r="H114" s="2">
        <v>20</v>
      </c>
    </row>
    <row r="115" spans="1:8" x14ac:dyDescent="0.25">
      <c r="A115" t="s">
        <v>119</v>
      </c>
      <c r="B115" t="s">
        <v>11</v>
      </c>
      <c r="C115" t="s">
        <v>34</v>
      </c>
      <c r="D115">
        <v>10</v>
      </c>
      <c r="E115" t="s">
        <v>479</v>
      </c>
      <c r="F115">
        <v>4</v>
      </c>
      <c r="G115" s="9" t="s">
        <v>452</v>
      </c>
      <c r="H115" s="2">
        <v>20</v>
      </c>
    </row>
    <row r="116" spans="1:8" x14ac:dyDescent="0.25">
      <c r="A116" t="s">
        <v>46</v>
      </c>
      <c r="B116" t="s">
        <v>0</v>
      </c>
      <c r="C116" t="s">
        <v>12</v>
      </c>
      <c r="D116">
        <v>3</v>
      </c>
      <c r="E116" t="s">
        <v>13</v>
      </c>
      <c r="F116">
        <v>4</v>
      </c>
      <c r="G116" s="9" t="s">
        <v>148</v>
      </c>
      <c r="H116" s="2">
        <v>-20</v>
      </c>
    </row>
    <row r="117" spans="1:8" x14ac:dyDescent="0.25">
      <c r="A117" t="s">
        <v>46</v>
      </c>
      <c r="B117" t="s">
        <v>3</v>
      </c>
      <c r="C117" t="s">
        <v>18</v>
      </c>
      <c r="D117">
        <v>4</v>
      </c>
      <c r="E117" t="s">
        <v>178</v>
      </c>
      <c r="F117">
        <v>18</v>
      </c>
      <c r="G117" s="9" t="s">
        <v>127</v>
      </c>
      <c r="H117" s="2">
        <v>20</v>
      </c>
    </row>
    <row r="118" spans="1:8" x14ac:dyDescent="0.25">
      <c r="A118" t="s">
        <v>46</v>
      </c>
      <c r="B118" t="s">
        <v>8</v>
      </c>
      <c r="C118" t="s">
        <v>19</v>
      </c>
      <c r="D118">
        <v>5</v>
      </c>
      <c r="E118" t="s">
        <v>179</v>
      </c>
      <c r="F118">
        <v>18</v>
      </c>
      <c r="G118" s="9" t="s">
        <v>127</v>
      </c>
      <c r="H118" s="2">
        <v>20</v>
      </c>
    </row>
    <row r="119" spans="1:8" x14ac:dyDescent="0.25">
      <c r="A119" t="s">
        <v>46</v>
      </c>
      <c r="B119" t="s">
        <v>37</v>
      </c>
      <c r="C119" t="s">
        <v>64</v>
      </c>
      <c r="D119" s="1">
        <v>6</v>
      </c>
      <c r="E119" t="s">
        <v>304</v>
      </c>
      <c r="F119">
        <v>13</v>
      </c>
      <c r="G119" s="9" t="s">
        <v>305</v>
      </c>
      <c r="H119" s="2">
        <v>5</v>
      </c>
    </row>
    <row r="120" spans="1:8" x14ac:dyDescent="0.25">
      <c r="A120" t="s">
        <v>46</v>
      </c>
      <c r="B120" t="s">
        <v>68</v>
      </c>
      <c r="C120" t="s">
        <v>343</v>
      </c>
      <c r="D120" s="1">
        <v>7</v>
      </c>
      <c r="E120" t="s">
        <v>344</v>
      </c>
      <c r="F120">
        <v>13</v>
      </c>
      <c r="G120" s="9" t="s">
        <v>345</v>
      </c>
      <c r="H120" s="2">
        <v>5</v>
      </c>
    </row>
    <row r="121" spans="1:8" x14ac:dyDescent="0.25">
      <c r="A121" t="s">
        <v>46</v>
      </c>
      <c r="B121" t="s">
        <v>22</v>
      </c>
      <c r="C121" t="s">
        <v>423</v>
      </c>
      <c r="D121" s="1">
        <v>9</v>
      </c>
      <c r="E121" t="s">
        <v>430</v>
      </c>
      <c r="F121">
        <v>13</v>
      </c>
      <c r="G121" s="9" t="s">
        <v>431</v>
      </c>
      <c r="H121" s="2">
        <v>5</v>
      </c>
    </row>
    <row r="122" spans="1:8" x14ac:dyDescent="0.25">
      <c r="A122" t="s">
        <v>46</v>
      </c>
      <c r="B122" t="s">
        <v>37</v>
      </c>
      <c r="C122" t="s">
        <v>64</v>
      </c>
      <c r="D122" s="1">
        <v>9</v>
      </c>
      <c r="E122" t="s">
        <v>432</v>
      </c>
      <c r="F122">
        <v>13</v>
      </c>
      <c r="G122" s="9" t="s">
        <v>433</v>
      </c>
      <c r="H122" s="2">
        <v>5</v>
      </c>
    </row>
    <row r="123" spans="1:8" x14ac:dyDescent="0.25">
      <c r="A123" t="s">
        <v>46</v>
      </c>
      <c r="B123" t="s">
        <v>68</v>
      </c>
      <c r="C123" t="s">
        <v>343</v>
      </c>
      <c r="D123" s="1">
        <v>9</v>
      </c>
      <c r="E123" t="s">
        <v>434</v>
      </c>
      <c r="F123">
        <v>13</v>
      </c>
      <c r="G123" s="9" t="s">
        <v>435</v>
      </c>
      <c r="H123" s="2">
        <v>5</v>
      </c>
    </row>
    <row r="124" spans="1:8" x14ac:dyDescent="0.25">
      <c r="A124" t="s">
        <v>48</v>
      </c>
      <c r="B124" t="s">
        <v>3</v>
      </c>
      <c r="C124" t="s">
        <v>49</v>
      </c>
      <c r="D124">
        <v>3</v>
      </c>
      <c r="E124" t="s">
        <v>180</v>
      </c>
      <c r="F124">
        <v>13</v>
      </c>
      <c r="G124" s="9" t="s">
        <v>245</v>
      </c>
      <c r="H124" s="2">
        <v>5</v>
      </c>
    </row>
    <row r="125" spans="1:8" x14ac:dyDescent="0.25">
      <c r="A125" t="s">
        <v>48</v>
      </c>
      <c r="B125" t="s">
        <v>3</v>
      </c>
      <c r="C125" t="s">
        <v>49</v>
      </c>
      <c r="D125" s="1">
        <v>6</v>
      </c>
      <c r="E125" t="s">
        <v>306</v>
      </c>
      <c r="F125">
        <v>1</v>
      </c>
      <c r="G125" s="9" t="s">
        <v>6</v>
      </c>
      <c r="H125" s="2">
        <v>20</v>
      </c>
    </row>
    <row r="126" spans="1:8" x14ac:dyDescent="0.25">
      <c r="A126" t="s">
        <v>48</v>
      </c>
      <c r="B126" t="s">
        <v>3</v>
      </c>
      <c r="C126" t="s">
        <v>49</v>
      </c>
      <c r="D126" s="1">
        <v>8</v>
      </c>
      <c r="E126" t="s">
        <v>388</v>
      </c>
      <c r="F126">
        <v>4</v>
      </c>
      <c r="G126" s="9" t="s">
        <v>91</v>
      </c>
      <c r="H126" s="2">
        <v>-20</v>
      </c>
    </row>
    <row r="127" spans="1:8" x14ac:dyDescent="0.25">
      <c r="A127" t="s">
        <v>51</v>
      </c>
      <c r="B127" t="s">
        <v>3</v>
      </c>
      <c r="C127" t="s">
        <v>47</v>
      </c>
      <c r="D127">
        <v>3</v>
      </c>
      <c r="E127" t="s">
        <v>181</v>
      </c>
      <c r="F127">
        <v>20</v>
      </c>
      <c r="G127" s="9" t="s">
        <v>246</v>
      </c>
      <c r="H127" s="2">
        <v>5</v>
      </c>
    </row>
    <row r="128" spans="1:8" x14ac:dyDescent="0.25">
      <c r="A128" t="s">
        <v>51</v>
      </c>
      <c r="B128" t="s">
        <v>11</v>
      </c>
      <c r="C128" t="s">
        <v>55</v>
      </c>
      <c r="D128">
        <v>3</v>
      </c>
      <c r="E128" t="s">
        <v>182</v>
      </c>
      <c r="F128">
        <v>13</v>
      </c>
      <c r="G128" s="9" t="s">
        <v>247</v>
      </c>
      <c r="H128" s="2">
        <v>5</v>
      </c>
    </row>
    <row r="129" spans="1:8" x14ac:dyDescent="0.25">
      <c r="A129" t="s">
        <v>51</v>
      </c>
      <c r="B129" t="s">
        <v>11</v>
      </c>
      <c r="C129" t="s">
        <v>55</v>
      </c>
      <c r="D129" s="1">
        <v>7</v>
      </c>
      <c r="E129" t="s">
        <v>346</v>
      </c>
      <c r="F129">
        <v>13</v>
      </c>
      <c r="G129" s="9" t="s">
        <v>347</v>
      </c>
      <c r="H129" s="2">
        <v>5</v>
      </c>
    </row>
    <row r="130" spans="1:8" x14ac:dyDescent="0.25">
      <c r="A130" t="s">
        <v>121</v>
      </c>
      <c r="B130" t="s">
        <v>29</v>
      </c>
      <c r="C130" t="s">
        <v>44</v>
      </c>
      <c r="D130">
        <v>2</v>
      </c>
      <c r="E130" t="s">
        <v>183</v>
      </c>
      <c r="F130">
        <v>13</v>
      </c>
      <c r="G130" s="9" t="s">
        <v>248</v>
      </c>
      <c r="H130" s="2">
        <v>5</v>
      </c>
    </row>
    <row r="131" spans="1:8" x14ac:dyDescent="0.25">
      <c r="A131" t="s">
        <v>121</v>
      </c>
      <c r="B131" t="s">
        <v>29</v>
      </c>
      <c r="C131" t="s">
        <v>44</v>
      </c>
      <c r="D131">
        <v>3</v>
      </c>
      <c r="E131" t="s">
        <v>85</v>
      </c>
      <c r="F131">
        <v>4</v>
      </c>
      <c r="H131" s="2">
        <v>20</v>
      </c>
    </row>
    <row r="132" spans="1:8" x14ac:dyDescent="0.25">
      <c r="A132" t="s">
        <v>121</v>
      </c>
      <c r="B132" t="s">
        <v>29</v>
      </c>
      <c r="C132" t="s">
        <v>44</v>
      </c>
      <c r="D132">
        <v>3</v>
      </c>
      <c r="E132" t="s">
        <v>85</v>
      </c>
      <c r="F132">
        <v>1</v>
      </c>
      <c r="G132" s="9" t="s">
        <v>6</v>
      </c>
      <c r="H132" s="2">
        <v>20</v>
      </c>
    </row>
    <row r="133" spans="1:8" x14ac:dyDescent="0.25">
      <c r="A133" t="s">
        <v>121</v>
      </c>
      <c r="B133" t="s">
        <v>3</v>
      </c>
      <c r="C133" t="s">
        <v>58</v>
      </c>
      <c r="D133">
        <v>5</v>
      </c>
      <c r="E133" t="s">
        <v>114</v>
      </c>
      <c r="F133">
        <v>1</v>
      </c>
      <c r="G133" s="9" t="s">
        <v>6</v>
      </c>
      <c r="H133" s="2">
        <v>20</v>
      </c>
    </row>
    <row r="134" spans="1:8" x14ac:dyDescent="0.25">
      <c r="A134" t="s">
        <v>121</v>
      </c>
      <c r="B134" t="s">
        <v>3</v>
      </c>
      <c r="C134" t="s">
        <v>58</v>
      </c>
      <c r="D134">
        <v>5</v>
      </c>
      <c r="E134" t="s">
        <v>114</v>
      </c>
      <c r="F134">
        <v>12</v>
      </c>
      <c r="G134" s="9" t="s">
        <v>10</v>
      </c>
      <c r="H134" s="2">
        <v>20</v>
      </c>
    </row>
    <row r="135" spans="1:8" x14ac:dyDescent="0.25">
      <c r="A135" t="s">
        <v>121</v>
      </c>
      <c r="B135" t="s">
        <v>3</v>
      </c>
      <c r="C135" t="s">
        <v>58</v>
      </c>
      <c r="D135">
        <v>5</v>
      </c>
      <c r="E135" t="s">
        <v>114</v>
      </c>
      <c r="F135">
        <v>4</v>
      </c>
      <c r="G135" s="9" t="s">
        <v>138</v>
      </c>
      <c r="H135" s="2">
        <v>20</v>
      </c>
    </row>
    <row r="136" spans="1:8" x14ac:dyDescent="0.25">
      <c r="A136" t="s">
        <v>121</v>
      </c>
      <c r="B136" t="s">
        <v>29</v>
      </c>
      <c r="C136" t="s">
        <v>44</v>
      </c>
      <c r="D136">
        <v>5</v>
      </c>
      <c r="E136" t="s">
        <v>184</v>
      </c>
      <c r="F136">
        <v>13</v>
      </c>
      <c r="G136" s="9" t="s">
        <v>249</v>
      </c>
      <c r="H136" s="2">
        <v>5</v>
      </c>
    </row>
    <row r="137" spans="1:8" x14ac:dyDescent="0.25">
      <c r="A137" t="s">
        <v>121</v>
      </c>
      <c r="B137" t="s">
        <v>37</v>
      </c>
      <c r="C137" t="s">
        <v>69</v>
      </c>
      <c r="D137" s="1">
        <v>6</v>
      </c>
      <c r="E137" t="s">
        <v>307</v>
      </c>
      <c r="F137">
        <v>12</v>
      </c>
      <c r="G137" s="9" t="s">
        <v>10</v>
      </c>
      <c r="H137" s="2">
        <v>20</v>
      </c>
    </row>
    <row r="138" spans="1:8" x14ac:dyDescent="0.25">
      <c r="A138" t="s">
        <v>121</v>
      </c>
      <c r="B138" t="s">
        <v>0</v>
      </c>
      <c r="C138" t="s">
        <v>16</v>
      </c>
      <c r="D138" s="1">
        <v>7</v>
      </c>
      <c r="E138" t="s">
        <v>342</v>
      </c>
      <c r="F138">
        <v>4</v>
      </c>
      <c r="H138" s="2">
        <v>20</v>
      </c>
    </row>
    <row r="139" spans="1:8" x14ac:dyDescent="0.25">
      <c r="A139" t="s">
        <v>121</v>
      </c>
      <c r="B139" t="s">
        <v>0</v>
      </c>
      <c r="C139" t="s">
        <v>16</v>
      </c>
      <c r="D139" s="1">
        <v>7</v>
      </c>
      <c r="E139" t="s">
        <v>342</v>
      </c>
      <c r="F139">
        <v>12</v>
      </c>
      <c r="G139" s="9" t="s">
        <v>10</v>
      </c>
      <c r="H139" s="2">
        <v>20</v>
      </c>
    </row>
    <row r="140" spans="1:8" x14ac:dyDescent="0.25">
      <c r="A140" t="s">
        <v>121</v>
      </c>
      <c r="B140" t="s">
        <v>0</v>
      </c>
      <c r="C140" t="s">
        <v>16</v>
      </c>
      <c r="D140" s="1">
        <v>7</v>
      </c>
      <c r="E140" t="s">
        <v>342</v>
      </c>
      <c r="F140">
        <v>2</v>
      </c>
      <c r="G140" s="9" t="s">
        <v>72</v>
      </c>
      <c r="H140" s="2">
        <v>30</v>
      </c>
    </row>
    <row r="141" spans="1:8" x14ac:dyDescent="0.25">
      <c r="A141" t="s">
        <v>121</v>
      </c>
      <c r="B141" t="s">
        <v>37</v>
      </c>
      <c r="C141" t="s">
        <v>69</v>
      </c>
      <c r="D141" s="1">
        <v>7</v>
      </c>
      <c r="E141" t="s">
        <v>348</v>
      </c>
      <c r="F141">
        <v>13</v>
      </c>
      <c r="G141" s="9" t="s">
        <v>349</v>
      </c>
      <c r="H141" s="2">
        <v>5</v>
      </c>
    </row>
    <row r="142" spans="1:8" x14ac:dyDescent="0.25">
      <c r="A142" t="s">
        <v>121</v>
      </c>
      <c r="B142" t="s">
        <v>22</v>
      </c>
      <c r="C142" t="s">
        <v>18</v>
      </c>
      <c r="D142" s="1">
        <v>8</v>
      </c>
      <c r="E142" t="s">
        <v>389</v>
      </c>
      <c r="F142">
        <v>13</v>
      </c>
      <c r="G142" s="9" t="s">
        <v>390</v>
      </c>
      <c r="H142" s="2">
        <v>5</v>
      </c>
    </row>
    <row r="143" spans="1:8" x14ac:dyDescent="0.25">
      <c r="A143" t="s">
        <v>121</v>
      </c>
      <c r="B143" t="s">
        <v>37</v>
      </c>
      <c r="C143" t="s">
        <v>69</v>
      </c>
      <c r="D143" s="1">
        <v>8</v>
      </c>
      <c r="E143" t="s">
        <v>391</v>
      </c>
      <c r="F143">
        <v>4</v>
      </c>
      <c r="H143" s="2">
        <v>20</v>
      </c>
    </row>
    <row r="144" spans="1:8" x14ac:dyDescent="0.25">
      <c r="A144" t="s">
        <v>121</v>
      </c>
      <c r="B144" t="s">
        <v>37</v>
      </c>
      <c r="C144" t="s">
        <v>69</v>
      </c>
      <c r="D144" s="1">
        <v>8</v>
      </c>
      <c r="E144" t="s">
        <v>391</v>
      </c>
      <c r="F144">
        <v>12</v>
      </c>
      <c r="G144" s="9" t="s">
        <v>10</v>
      </c>
      <c r="H144" s="2">
        <v>20</v>
      </c>
    </row>
    <row r="145" spans="1:10" x14ac:dyDescent="0.25">
      <c r="A145" t="s">
        <v>121</v>
      </c>
      <c r="B145" t="s">
        <v>37</v>
      </c>
      <c r="C145" t="s">
        <v>69</v>
      </c>
      <c r="D145" s="1">
        <v>8</v>
      </c>
      <c r="E145" t="s">
        <v>391</v>
      </c>
      <c r="F145">
        <v>1</v>
      </c>
      <c r="G145" s="9" t="s">
        <v>6</v>
      </c>
      <c r="H145" s="2">
        <v>20</v>
      </c>
    </row>
    <row r="146" spans="1:10" x14ac:dyDescent="0.25">
      <c r="A146" t="s">
        <v>53</v>
      </c>
      <c r="B146" t="s">
        <v>37</v>
      </c>
      <c r="C146" t="s">
        <v>1</v>
      </c>
      <c r="D146">
        <v>2</v>
      </c>
      <c r="E146" t="s">
        <v>186</v>
      </c>
      <c r="F146">
        <v>13</v>
      </c>
      <c r="G146" s="9" t="s">
        <v>135</v>
      </c>
      <c r="H146" s="2">
        <v>5</v>
      </c>
    </row>
    <row r="147" spans="1:10" x14ac:dyDescent="0.25">
      <c r="A147" t="s">
        <v>53</v>
      </c>
      <c r="B147" t="s">
        <v>0</v>
      </c>
      <c r="C147" t="s">
        <v>30</v>
      </c>
      <c r="D147">
        <v>4</v>
      </c>
      <c r="E147" t="s">
        <v>31</v>
      </c>
      <c r="F147">
        <v>13</v>
      </c>
      <c r="G147" s="9" t="s">
        <v>250</v>
      </c>
      <c r="H147" s="2">
        <v>5</v>
      </c>
    </row>
    <row r="148" spans="1:10" x14ac:dyDescent="0.25">
      <c r="A148" t="s">
        <v>53</v>
      </c>
      <c r="B148" t="s">
        <v>37</v>
      </c>
      <c r="C148" t="s">
        <v>1</v>
      </c>
      <c r="D148">
        <v>4</v>
      </c>
      <c r="E148" t="s">
        <v>187</v>
      </c>
      <c r="F148">
        <v>13</v>
      </c>
      <c r="G148" s="9" t="s">
        <v>251</v>
      </c>
      <c r="H148" s="2">
        <v>5</v>
      </c>
    </row>
    <row r="149" spans="1:10" x14ac:dyDescent="0.25">
      <c r="A149" t="s">
        <v>53</v>
      </c>
      <c r="B149" t="s">
        <v>3</v>
      </c>
      <c r="C149" t="s">
        <v>19</v>
      </c>
      <c r="D149">
        <v>5</v>
      </c>
      <c r="E149" t="s">
        <v>185</v>
      </c>
      <c r="F149">
        <v>13</v>
      </c>
      <c r="G149" s="9" t="s">
        <v>54</v>
      </c>
      <c r="H149" s="2">
        <v>5</v>
      </c>
      <c r="J149" s="2"/>
    </row>
    <row r="150" spans="1:10" x14ac:dyDescent="0.25">
      <c r="A150" t="s">
        <v>53</v>
      </c>
      <c r="B150" t="s">
        <v>37</v>
      </c>
      <c r="C150" t="s">
        <v>1</v>
      </c>
      <c r="D150">
        <v>5</v>
      </c>
      <c r="E150" t="s">
        <v>113</v>
      </c>
      <c r="F150">
        <v>11</v>
      </c>
      <c r="G150" s="9" t="s">
        <v>14</v>
      </c>
      <c r="H150" s="2">
        <v>20</v>
      </c>
    </row>
    <row r="151" spans="1:10" x14ac:dyDescent="0.25">
      <c r="A151" t="s">
        <v>53</v>
      </c>
      <c r="B151" t="s">
        <v>37</v>
      </c>
      <c r="C151" t="s">
        <v>1</v>
      </c>
      <c r="D151" s="1">
        <v>6</v>
      </c>
      <c r="E151" t="s">
        <v>308</v>
      </c>
      <c r="F151">
        <v>4</v>
      </c>
      <c r="G151" s="9" t="s">
        <v>309</v>
      </c>
      <c r="H151" s="2">
        <v>-20</v>
      </c>
    </row>
    <row r="152" spans="1:10" x14ac:dyDescent="0.25">
      <c r="A152" t="s">
        <v>53</v>
      </c>
      <c r="B152" t="s">
        <v>22</v>
      </c>
      <c r="C152" t="s">
        <v>112</v>
      </c>
      <c r="D152" s="1">
        <v>7</v>
      </c>
      <c r="E152" t="s">
        <v>350</v>
      </c>
      <c r="F152">
        <v>13</v>
      </c>
      <c r="G152" s="9" t="s">
        <v>351</v>
      </c>
      <c r="H152" s="2">
        <v>5</v>
      </c>
    </row>
    <row r="153" spans="1:10" x14ac:dyDescent="0.25">
      <c r="A153" t="s">
        <v>53</v>
      </c>
      <c r="B153" t="s">
        <v>3</v>
      </c>
      <c r="C153" t="s">
        <v>19</v>
      </c>
      <c r="D153" s="1">
        <v>7</v>
      </c>
      <c r="E153" t="s">
        <v>352</v>
      </c>
      <c r="F153">
        <v>13</v>
      </c>
      <c r="G153" s="9" t="s">
        <v>353</v>
      </c>
      <c r="H153" s="2">
        <v>5</v>
      </c>
    </row>
    <row r="154" spans="1:10" x14ac:dyDescent="0.25">
      <c r="A154" t="s">
        <v>53</v>
      </c>
      <c r="B154" t="s">
        <v>0</v>
      </c>
      <c r="C154" t="s">
        <v>30</v>
      </c>
      <c r="D154" s="1">
        <v>7</v>
      </c>
      <c r="E154" t="s">
        <v>354</v>
      </c>
      <c r="F154">
        <v>13</v>
      </c>
      <c r="G154" s="9" t="s">
        <v>355</v>
      </c>
      <c r="H154" s="2">
        <v>5</v>
      </c>
    </row>
    <row r="155" spans="1:10" x14ac:dyDescent="0.25">
      <c r="A155" t="s">
        <v>53</v>
      </c>
      <c r="B155" t="s">
        <v>37</v>
      </c>
      <c r="C155" t="s">
        <v>1</v>
      </c>
      <c r="D155" s="1">
        <v>7</v>
      </c>
      <c r="E155" t="s">
        <v>356</v>
      </c>
      <c r="F155">
        <v>13</v>
      </c>
      <c r="G155" s="9" t="s">
        <v>135</v>
      </c>
      <c r="H155" s="2">
        <v>5</v>
      </c>
    </row>
    <row r="156" spans="1:10" x14ac:dyDescent="0.25">
      <c r="A156" t="s">
        <v>53</v>
      </c>
      <c r="B156" t="s">
        <v>22</v>
      </c>
      <c r="C156" t="s">
        <v>112</v>
      </c>
      <c r="D156" s="1">
        <v>8</v>
      </c>
      <c r="E156" t="s">
        <v>392</v>
      </c>
      <c r="F156">
        <v>13</v>
      </c>
      <c r="G156" s="9" t="s">
        <v>393</v>
      </c>
      <c r="H156" s="2">
        <v>5</v>
      </c>
    </row>
    <row r="157" spans="1:10" x14ac:dyDescent="0.25">
      <c r="A157" t="s">
        <v>53</v>
      </c>
      <c r="B157" t="s">
        <v>37</v>
      </c>
      <c r="C157" t="s">
        <v>1</v>
      </c>
      <c r="D157" s="1">
        <v>8</v>
      </c>
      <c r="E157" t="s">
        <v>394</v>
      </c>
      <c r="F157">
        <v>13</v>
      </c>
      <c r="G157" s="9" t="s">
        <v>395</v>
      </c>
      <c r="H157" s="2">
        <v>5</v>
      </c>
    </row>
    <row r="158" spans="1:10" x14ac:dyDescent="0.25">
      <c r="A158" t="s">
        <v>53</v>
      </c>
      <c r="B158" t="s">
        <v>22</v>
      </c>
      <c r="C158" t="s">
        <v>112</v>
      </c>
      <c r="D158" s="1">
        <v>9</v>
      </c>
      <c r="E158" t="s">
        <v>436</v>
      </c>
      <c r="F158">
        <v>13</v>
      </c>
      <c r="G158" s="9" t="s">
        <v>393</v>
      </c>
      <c r="H158" s="2">
        <v>5</v>
      </c>
    </row>
    <row r="159" spans="1:10" x14ac:dyDescent="0.25">
      <c r="A159" t="s">
        <v>53</v>
      </c>
      <c r="B159" t="s">
        <v>8</v>
      </c>
      <c r="C159" t="s">
        <v>41</v>
      </c>
      <c r="D159" s="1">
        <v>9</v>
      </c>
      <c r="E159" t="s">
        <v>437</v>
      </c>
      <c r="F159">
        <v>13</v>
      </c>
      <c r="G159" s="9" t="s">
        <v>438</v>
      </c>
      <c r="H159" s="2">
        <v>5</v>
      </c>
    </row>
    <row r="160" spans="1:10" x14ac:dyDescent="0.25">
      <c r="A160" t="s">
        <v>53</v>
      </c>
      <c r="B160" t="s">
        <v>3</v>
      </c>
      <c r="C160" t="s">
        <v>423</v>
      </c>
      <c r="D160">
        <v>10</v>
      </c>
      <c r="E160" t="s">
        <v>480</v>
      </c>
      <c r="F160">
        <v>13</v>
      </c>
      <c r="G160" s="9" t="s">
        <v>481</v>
      </c>
      <c r="H160" s="2">
        <v>5</v>
      </c>
    </row>
    <row r="161" spans="1:8" x14ac:dyDescent="0.25">
      <c r="A161" t="s">
        <v>53</v>
      </c>
      <c r="B161" t="s">
        <v>3</v>
      </c>
      <c r="C161" t="s">
        <v>19</v>
      </c>
      <c r="D161">
        <v>10</v>
      </c>
      <c r="E161" t="s">
        <v>482</v>
      </c>
      <c r="F161">
        <v>1</v>
      </c>
      <c r="G161" s="9" t="s">
        <v>6</v>
      </c>
      <c r="H161" s="2">
        <v>20</v>
      </c>
    </row>
    <row r="162" spans="1:8" x14ac:dyDescent="0.25">
      <c r="A162" t="s">
        <v>53</v>
      </c>
      <c r="B162" t="s">
        <v>29</v>
      </c>
      <c r="C162" t="s">
        <v>343</v>
      </c>
      <c r="D162">
        <v>10</v>
      </c>
      <c r="E162" t="s">
        <v>483</v>
      </c>
      <c r="F162">
        <v>13</v>
      </c>
      <c r="G162" s="9" t="s">
        <v>484</v>
      </c>
      <c r="H162" s="2">
        <v>5</v>
      </c>
    </row>
    <row r="163" spans="1:8" x14ac:dyDescent="0.25">
      <c r="A163" t="s">
        <v>310</v>
      </c>
      <c r="B163" t="s">
        <v>22</v>
      </c>
      <c r="C163" t="s">
        <v>4</v>
      </c>
      <c r="D163" s="1">
        <v>6</v>
      </c>
      <c r="E163" t="s">
        <v>311</v>
      </c>
      <c r="F163">
        <v>13</v>
      </c>
      <c r="G163" s="9" t="s">
        <v>312</v>
      </c>
      <c r="H163" s="2">
        <v>5</v>
      </c>
    </row>
    <row r="164" spans="1:8" x14ac:dyDescent="0.25">
      <c r="A164" t="s">
        <v>310</v>
      </c>
      <c r="B164" t="s">
        <v>8</v>
      </c>
      <c r="C164" t="s">
        <v>23</v>
      </c>
      <c r="D164" s="1">
        <v>6</v>
      </c>
      <c r="E164" t="s">
        <v>313</v>
      </c>
      <c r="F164">
        <v>13</v>
      </c>
      <c r="G164" s="9" t="s">
        <v>314</v>
      </c>
      <c r="H164" s="2">
        <v>5</v>
      </c>
    </row>
    <row r="165" spans="1:8" x14ac:dyDescent="0.25">
      <c r="A165" t="s">
        <v>310</v>
      </c>
      <c r="B165" t="s">
        <v>3</v>
      </c>
      <c r="C165" t="s">
        <v>39</v>
      </c>
      <c r="D165" s="1">
        <v>7</v>
      </c>
      <c r="E165" t="s">
        <v>357</v>
      </c>
      <c r="F165">
        <v>13</v>
      </c>
      <c r="G165" s="9" t="s">
        <v>358</v>
      </c>
      <c r="H165" s="2">
        <v>5</v>
      </c>
    </row>
    <row r="166" spans="1:8" x14ac:dyDescent="0.25">
      <c r="A166" t="s">
        <v>310</v>
      </c>
      <c r="B166" t="s">
        <v>22</v>
      </c>
      <c r="C166" t="s">
        <v>4</v>
      </c>
      <c r="D166" s="1">
        <v>9</v>
      </c>
      <c r="E166" t="s">
        <v>427</v>
      </c>
      <c r="F166">
        <v>1</v>
      </c>
      <c r="G166" s="9" t="s">
        <v>6</v>
      </c>
      <c r="H166" s="2">
        <v>20</v>
      </c>
    </row>
    <row r="167" spans="1:8" x14ac:dyDescent="0.25">
      <c r="A167" t="s">
        <v>310</v>
      </c>
      <c r="B167" t="s">
        <v>22</v>
      </c>
      <c r="C167" t="s">
        <v>4</v>
      </c>
      <c r="D167" s="1">
        <v>9</v>
      </c>
      <c r="E167" t="s">
        <v>427</v>
      </c>
      <c r="F167">
        <v>4</v>
      </c>
      <c r="H167" s="2">
        <v>20</v>
      </c>
    </row>
    <row r="168" spans="1:8" x14ac:dyDescent="0.25">
      <c r="A168" t="s">
        <v>310</v>
      </c>
      <c r="B168" t="s">
        <v>22</v>
      </c>
      <c r="C168" t="s">
        <v>4</v>
      </c>
      <c r="D168" s="1">
        <v>9</v>
      </c>
      <c r="E168" t="s">
        <v>427</v>
      </c>
      <c r="F168">
        <v>6</v>
      </c>
      <c r="H168" s="2">
        <v>30</v>
      </c>
    </row>
    <row r="169" spans="1:8" x14ac:dyDescent="0.25">
      <c r="A169" t="s">
        <v>56</v>
      </c>
      <c r="B169" t="s">
        <v>11</v>
      </c>
      <c r="C169" t="s">
        <v>112</v>
      </c>
      <c r="D169">
        <v>4</v>
      </c>
      <c r="E169" t="s">
        <v>188</v>
      </c>
      <c r="F169">
        <v>1</v>
      </c>
      <c r="G169" s="9" t="s">
        <v>6</v>
      </c>
      <c r="H169" s="2">
        <v>20</v>
      </c>
    </row>
    <row r="170" spans="1:8" x14ac:dyDescent="0.25">
      <c r="A170" t="s">
        <v>56</v>
      </c>
      <c r="B170" t="s">
        <v>3</v>
      </c>
      <c r="C170" t="s">
        <v>18</v>
      </c>
      <c r="D170" s="1">
        <v>8</v>
      </c>
      <c r="E170" t="s">
        <v>396</v>
      </c>
      <c r="F170">
        <v>18</v>
      </c>
      <c r="G170" s="9" t="s">
        <v>127</v>
      </c>
      <c r="H170" s="2">
        <v>20</v>
      </c>
    </row>
    <row r="171" spans="1:8" x14ac:dyDescent="0.25">
      <c r="A171" t="s">
        <v>56</v>
      </c>
      <c r="B171" t="s">
        <v>3</v>
      </c>
      <c r="C171" t="s">
        <v>18</v>
      </c>
      <c r="D171">
        <v>10</v>
      </c>
      <c r="E171" t="s">
        <v>485</v>
      </c>
      <c r="F171">
        <v>13</v>
      </c>
      <c r="G171" s="9" t="s">
        <v>486</v>
      </c>
      <c r="H171" s="2">
        <v>5</v>
      </c>
    </row>
    <row r="172" spans="1:8" x14ac:dyDescent="0.25">
      <c r="A172" t="s">
        <v>57</v>
      </c>
      <c r="B172" t="s">
        <v>8</v>
      </c>
      <c r="C172" t="s">
        <v>87</v>
      </c>
      <c r="D172">
        <v>2</v>
      </c>
      <c r="E172" t="s">
        <v>190</v>
      </c>
      <c r="F172">
        <v>1</v>
      </c>
      <c r="G172" s="9" t="s">
        <v>6</v>
      </c>
      <c r="H172" s="2">
        <v>20</v>
      </c>
    </row>
    <row r="173" spans="1:8" x14ac:dyDescent="0.25">
      <c r="A173" t="s">
        <v>57</v>
      </c>
      <c r="B173" t="s">
        <v>11</v>
      </c>
      <c r="C173" t="s">
        <v>64</v>
      </c>
      <c r="D173">
        <v>2</v>
      </c>
      <c r="E173" t="s">
        <v>168</v>
      </c>
      <c r="F173">
        <v>13</v>
      </c>
      <c r="G173" s="9" t="s">
        <v>254</v>
      </c>
      <c r="H173" s="2">
        <v>5</v>
      </c>
    </row>
    <row r="174" spans="1:8" x14ac:dyDescent="0.25">
      <c r="A174" t="s">
        <v>57</v>
      </c>
      <c r="B174" t="s">
        <v>29</v>
      </c>
      <c r="C174" t="s">
        <v>1</v>
      </c>
      <c r="D174">
        <v>2</v>
      </c>
      <c r="E174" t="s">
        <v>174</v>
      </c>
      <c r="F174">
        <v>6</v>
      </c>
      <c r="G174" s="9" t="s">
        <v>120</v>
      </c>
      <c r="H174" s="2">
        <v>-30</v>
      </c>
    </row>
    <row r="175" spans="1:8" x14ac:dyDescent="0.25">
      <c r="A175" t="s">
        <v>57</v>
      </c>
      <c r="B175" t="s">
        <v>22</v>
      </c>
      <c r="C175" t="s">
        <v>66</v>
      </c>
      <c r="D175">
        <v>3</v>
      </c>
      <c r="E175" t="s">
        <v>90</v>
      </c>
      <c r="F175">
        <v>13</v>
      </c>
      <c r="G175" s="9" t="s">
        <v>133</v>
      </c>
      <c r="H175" s="2">
        <v>5</v>
      </c>
    </row>
    <row r="176" spans="1:8" x14ac:dyDescent="0.25">
      <c r="A176" t="s">
        <v>57</v>
      </c>
      <c r="B176" t="s">
        <v>8</v>
      </c>
      <c r="C176" t="s">
        <v>87</v>
      </c>
      <c r="D176">
        <v>3</v>
      </c>
      <c r="E176" t="s">
        <v>88</v>
      </c>
      <c r="F176">
        <v>13</v>
      </c>
      <c r="G176" s="9" t="s">
        <v>252</v>
      </c>
      <c r="H176" s="2">
        <v>5</v>
      </c>
    </row>
    <row r="177" spans="1:8" x14ac:dyDescent="0.25">
      <c r="A177" t="s">
        <v>57</v>
      </c>
      <c r="B177" t="s">
        <v>0</v>
      </c>
      <c r="C177" t="s">
        <v>30</v>
      </c>
      <c r="D177">
        <v>3</v>
      </c>
      <c r="E177" t="s">
        <v>191</v>
      </c>
      <c r="F177">
        <v>13</v>
      </c>
      <c r="G177" s="9" t="s">
        <v>255</v>
      </c>
      <c r="H177" s="2">
        <v>5</v>
      </c>
    </row>
    <row r="178" spans="1:8" x14ac:dyDescent="0.25">
      <c r="A178" t="s">
        <v>57</v>
      </c>
      <c r="B178" t="s">
        <v>22</v>
      </c>
      <c r="C178" t="s">
        <v>66</v>
      </c>
      <c r="D178">
        <v>5</v>
      </c>
      <c r="E178" t="s">
        <v>189</v>
      </c>
      <c r="F178">
        <v>13</v>
      </c>
      <c r="G178" s="9" t="s">
        <v>133</v>
      </c>
      <c r="H178" s="2">
        <v>5</v>
      </c>
    </row>
    <row r="179" spans="1:8" x14ac:dyDescent="0.25">
      <c r="A179" t="s">
        <v>57</v>
      </c>
      <c r="B179" t="s">
        <v>8</v>
      </c>
      <c r="C179" t="s">
        <v>87</v>
      </c>
      <c r="D179">
        <v>5</v>
      </c>
      <c r="E179" t="s">
        <v>126</v>
      </c>
      <c r="F179">
        <v>13</v>
      </c>
      <c r="G179" s="9" t="s">
        <v>253</v>
      </c>
      <c r="H179" s="2">
        <v>5</v>
      </c>
    </row>
    <row r="180" spans="1:8" x14ac:dyDescent="0.25">
      <c r="A180" t="s">
        <v>57</v>
      </c>
      <c r="B180" t="s">
        <v>29</v>
      </c>
      <c r="C180" t="s">
        <v>1</v>
      </c>
      <c r="D180" s="1">
        <v>6</v>
      </c>
      <c r="E180" t="s">
        <v>308</v>
      </c>
      <c r="F180">
        <v>1</v>
      </c>
      <c r="G180" s="9" t="s">
        <v>6</v>
      </c>
      <c r="H180" s="2">
        <v>20</v>
      </c>
    </row>
    <row r="181" spans="1:8" x14ac:dyDescent="0.25">
      <c r="A181" t="s">
        <v>57</v>
      </c>
      <c r="B181" t="s">
        <v>29</v>
      </c>
      <c r="C181" t="s">
        <v>1</v>
      </c>
      <c r="D181" s="1">
        <v>6</v>
      </c>
      <c r="E181" t="s">
        <v>308</v>
      </c>
      <c r="F181">
        <v>4</v>
      </c>
      <c r="H181" s="2">
        <v>20</v>
      </c>
    </row>
    <row r="182" spans="1:8" x14ac:dyDescent="0.25">
      <c r="A182" t="s">
        <v>57</v>
      </c>
      <c r="B182" t="s">
        <v>3</v>
      </c>
      <c r="C182" t="s">
        <v>19</v>
      </c>
      <c r="D182" s="1">
        <v>7</v>
      </c>
      <c r="E182" t="s">
        <v>359</v>
      </c>
      <c r="F182">
        <v>13</v>
      </c>
      <c r="G182" s="9" t="s">
        <v>252</v>
      </c>
      <c r="H182" s="2">
        <v>5</v>
      </c>
    </row>
    <row r="183" spans="1:8" x14ac:dyDescent="0.25">
      <c r="A183" t="s">
        <v>57</v>
      </c>
      <c r="B183" t="s">
        <v>3</v>
      </c>
      <c r="C183" t="s">
        <v>19</v>
      </c>
      <c r="D183" s="1">
        <v>8</v>
      </c>
      <c r="E183" t="s">
        <v>397</v>
      </c>
      <c r="F183">
        <v>13</v>
      </c>
      <c r="G183" s="9" t="s">
        <v>252</v>
      </c>
      <c r="H183" s="2">
        <v>5</v>
      </c>
    </row>
    <row r="184" spans="1:8" x14ac:dyDescent="0.25">
      <c r="A184" t="s">
        <v>57</v>
      </c>
      <c r="B184" t="s">
        <v>40</v>
      </c>
      <c r="C184" t="s">
        <v>343</v>
      </c>
      <c r="D184" s="1">
        <v>8</v>
      </c>
      <c r="E184" t="s">
        <v>398</v>
      </c>
      <c r="F184">
        <v>13</v>
      </c>
      <c r="G184" s="9" t="s">
        <v>399</v>
      </c>
      <c r="H184" s="2">
        <v>5</v>
      </c>
    </row>
    <row r="185" spans="1:8" x14ac:dyDescent="0.25">
      <c r="A185" t="s">
        <v>57</v>
      </c>
      <c r="B185" t="s">
        <v>11</v>
      </c>
      <c r="C185" t="s">
        <v>64</v>
      </c>
      <c r="D185" s="1">
        <v>9</v>
      </c>
      <c r="E185" t="s">
        <v>439</v>
      </c>
      <c r="F185">
        <v>13</v>
      </c>
      <c r="G185" s="9" t="s">
        <v>254</v>
      </c>
      <c r="H185" s="2">
        <v>5</v>
      </c>
    </row>
    <row r="186" spans="1:8" x14ac:dyDescent="0.25">
      <c r="A186" t="s">
        <v>57</v>
      </c>
      <c r="B186" t="s">
        <v>8</v>
      </c>
      <c r="C186" t="s">
        <v>87</v>
      </c>
      <c r="D186">
        <v>10</v>
      </c>
      <c r="E186" t="s">
        <v>487</v>
      </c>
      <c r="F186">
        <v>13</v>
      </c>
      <c r="G186" s="9" t="s">
        <v>488</v>
      </c>
      <c r="H186" s="2">
        <v>5</v>
      </c>
    </row>
    <row r="187" spans="1:8" x14ac:dyDescent="0.25">
      <c r="A187" t="s">
        <v>57</v>
      </c>
      <c r="B187" t="s">
        <v>0</v>
      </c>
      <c r="C187" t="s">
        <v>30</v>
      </c>
      <c r="D187">
        <v>10</v>
      </c>
      <c r="E187" t="s">
        <v>489</v>
      </c>
      <c r="F187">
        <v>1</v>
      </c>
      <c r="G187" s="9" t="s">
        <v>6</v>
      </c>
      <c r="H187" s="2">
        <v>20</v>
      </c>
    </row>
    <row r="188" spans="1:8" x14ac:dyDescent="0.25">
      <c r="A188" t="s">
        <v>57</v>
      </c>
      <c r="B188" t="s">
        <v>0</v>
      </c>
      <c r="C188" t="s">
        <v>30</v>
      </c>
      <c r="D188">
        <v>10</v>
      </c>
      <c r="E188" t="s">
        <v>489</v>
      </c>
      <c r="F188">
        <v>4</v>
      </c>
      <c r="G188" s="9" t="s">
        <v>441</v>
      </c>
      <c r="H188" s="2">
        <v>20</v>
      </c>
    </row>
    <row r="189" spans="1:8" x14ac:dyDescent="0.25">
      <c r="A189" t="s">
        <v>315</v>
      </c>
      <c r="B189" t="s">
        <v>22</v>
      </c>
      <c r="C189" t="s">
        <v>49</v>
      </c>
      <c r="D189" s="1">
        <v>6</v>
      </c>
      <c r="E189" t="s">
        <v>316</v>
      </c>
      <c r="F189">
        <v>4</v>
      </c>
      <c r="G189" s="9" t="s">
        <v>317</v>
      </c>
      <c r="H189" s="2">
        <v>-20</v>
      </c>
    </row>
    <row r="190" spans="1:8" x14ac:dyDescent="0.25">
      <c r="A190" t="s">
        <v>315</v>
      </c>
      <c r="B190" t="s">
        <v>22</v>
      </c>
      <c r="C190" t="s">
        <v>61</v>
      </c>
      <c r="D190" s="1">
        <v>7</v>
      </c>
      <c r="E190" t="s">
        <v>360</v>
      </c>
      <c r="F190">
        <v>4</v>
      </c>
      <c r="G190" s="9" t="s">
        <v>129</v>
      </c>
      <c r="H190" s="2">
        <v>-20</v>
      </c>
    </row>
    <row r="191" spans="1:8" x14ac:dyDescent="0.25">
      <c r="A191" t="s">
        <v>315</v>
      </c>
      <c r="B191" t="s">
        <v>22</v>
      </c>
      <c r="C191" t="s">
        <v>61</v>
      </c>
      <c r="D191" s="1">
        <v>9</v>
      </c>
      <c r="E191" t="s">
        <v>440</v>
      </c>
      <c r="F191">
        <v>1</v>
      </c>
      <c r="G191" s="9" t="s">
        <v>6</v>
      </c>
      <c r="H191" s="2">
        <v>20</v>
      </c>
    </row>
    <row r="192" spans="1:8" x14ac:dyDescent="0.25">
      <c r="A192" t="s">
        <v>315</v>
      </c>
      <c r="B192" t="s">
        <v>22</v>
      </c>
      <c r="C192" t="s">
        <v>61</v>
      </c>
      <c r="D192" s="1">
        <v>9</v>
      </c>
      <c r="E192" t="s">
        <v>440</v>
      </c>
      <c r="F192">
        <v>4</v>
      </c>
      <c r="G192" s="9" t="s">
        <v>441</v>
      </c>
      <c r="H192" s="2">
        <v>20</v>
      </c>
    </row>
    <row r="193" spans="1:8" x14ac:dyDescent="0.25">
      <c r="A193" t="s">
        <v>315</v>
      </c>
      <c r="B193" t="s">
        <v>8</v>
      </c>
      <c r="C193" t="s">
        <v>24</v>
      </c>
      <c r="D193">
        <v>10</v>
      </c>
      <c r="E193" t="s">
        <v>490</v>
      </c>
      <c r="F193">
        <v>13</v>
      </c>
      <c r="G193" s="9" t="s">
        <v>491</v>
      </c>
      <c r="H193" s="2">
        <v>5</v>
      </c>
    </row>
    <row r="194" spans="1:8" x14ac:dyDescent="0.25">
      <c r="A194" t="s">
        <v>63</v>
      </c>
      <c r="B194" t="s">
        <v>0</v>
      </c>
      <c r="C194" t="s">
        <v>41</v>
      </c>
      <c r="D194">
        <v>2</v>
      </c>
      <c r="E194" t="s">
        <v>193</v>
      </c>
      <c r="F194">
        <v>13</v>
      </c>
      <c r="G194" s="9" t="s">
        <v>65</v>
      </c>
      <c r="H194" s="2">
        <v>5</v>
      </c>
    </row>
    <row r="195" spans="1:8" x14ac:dyDescent="0.25">
      <c r="A195" t="s">
        <v>63</v>
      </c>
      <c r="B195" t="s">
        <v>40</v>
      </c>
      <c r="C195" t="s">
        <v>118</v>
      </c>
      <c r="D195">
        <v>2</v>
      </c>
      <c r="E195" t="s">
        <v>153</v>
      </c>
      <c r="F195">
        <v>1</v>
      </c>
      <c r="G195" s="9" t="s">
        <v>6</v>
      </c>
      <c r="H195" s="2">
        <v>20</v>
      </c>
    </row>
    <row r="196" spans="1:8" x14ac:dyDescent="0.25">
      <c r="A196" t="s">
        <v>63</v>
      </c>
      <c r="B196" t="s">
        <v>40</v>
      </c>
      <c r="C196" t="s">
        <v>118</v>
      </c>
      <c r="D196">
        <v>2</v>
      </c>
      <c r="E196" t="s">
        <v>153</v>
      </c>
      <c r="F196">
        <v>4</v>
      </c>
      <c r="G196" s="9" t="s">
        <v>132</v>
      </c>
      <c r="H196" s="2">
        <v>20</v>
      </c>
    </row>
    <row r="197" spans="1:8" x14ac:dyDescent="0.25">
      <c r="A197" t="s">
        <v>63</v>
      </c>
      <c r="B197" t="s">
        <v>11</v>
      </c>
      <c r="C197" t="s">
        <v>12</v>
      </c>
      <c r="D197">
        <v>3</v>
      </c>
      <c r="E197" t="s">
        <v>192</v>
      </c>
      <c r="F197">
        <v>1</v>
      </c>
      <c r="G197" s="9" t="s">
        <v>6</v>
      </c>
      <c r="H197" s="2">
        <v>20</v>
      </c>
    </row>
    <row r="198" spans="1:8" x14ac:dyDescent="0.25">
      <c r="A198" t="s">
        <v>63</v>
      </c>
      <c r="B198" t="s">
        <v>40</v>
      </c>
      <c r="C198" t="s">
        <v>118</v>
      </c>
      <c r="D198">
        <v>3</v>
      </c>
      <c r="E198" t="s">
        <v>194</v>
      </c>
      <c r="F198">
        <v>4</v>
      </c>
      <c r="H198" s="2">
        <v>-20</v>
      </c>
    </row>
    <row r="199" spans="1:8" x14ac:dyDescent="0.25">
      <c r="A199" t="s">
        <v>63</v>
      </c>
      <c r="B199" t="s">
        <v>122</v>
      </c>
      <c r="C199" t="s">
        <v>122</v>
      </c>
      <c r="D199" s="1">
        <v>7</v>
      </c>
      <c r="E199" t="s">
        <v>122</v>
      </c>
      <c r="F199">
        <v>16</v>
      </c>
      <c r="G199" s="9" t="s">
        <v>45</v>
      </c>
      <c r="H199" s="2">
        <v>10</v>
      </c>
    </row>
    <row r="200" spans="1:8" x14ac:dyDescent="0.25">
      <c r="A200" t="s">
        <v>63</v>
      </c>
      <c r="B200" t="s">
        <v>3</v>
      </c>
      <c r="C200" t="s">
        <v>61</v>
      </c>
      <c r="D200" s="1">
        <v>7</v>
      </c>
      <c r="E200" t="s">
        <v>360</v>
      </c>
      <c r="F200">
        <v>1</v>
      </c>
      <c r="G200" s="9" t="s">
        <v>6</v>
      </c>
      <c r="H200" s="2">
        <v>20</v>
      </c>
    </row>
    <row r="201" spans="1:8" x14ac:dyDescent="0.25">
      <c r="A201" t="s">
        <v>63</v>
      </c>
      <c r="B201" t="s">
        <v>3</v>
      </c>
      <c r="C201" t="s">
        <v>61</v>
      </c>
      <c r="D201" s="1">
        <v>7</v>
      </c>
      <c r="E201" t="s">
        <v>360</v>
      </c>
      <c r="F201">
        <v>4</v>
      </c>
      <c r="G201" s="9" t="s">
        <v>328</v>
      </c>
      <c r="H201" s="2">
        <v>20</v>
      </c>
    </row>
    <row r="202" spans="1:8" x14ac:dyDescent="0.25">
      <c r="A202" t="s">
        <v>63</v>
      </c>
      <c r="B202" t="s">
        <v>37</v>
      </c>
      <c r="C202" t="s">
        <v>47</v>
      </c>
      <c r="D202" s="1">
        <v>7</v>
      </c>
      <c r="E202" t="s">
        <v>361</v>
      </c>
      <c r="F202">
        <v>13</v>
      </c>
      <c r="G202" s="9" t="s">
        <v>362</v>
      </c>
      <c r="H202" s="2">
        <v>5</v>
      </c>
    </row>
    <row r="203" spans="1:8" x14ac:dyDescent="0.25">
      <c r="A203" t="s">
        <v>63</v>
      </c>
      <c r="B203" t="s">
        <v>0</v>
      </c>
      <c r="C203" t="s">
        <v>41</v>
      </c>
      <c r="D203" s="1">
        <v>8</v>
      </c>
      <c r="E203" t="s">
        <v>400</v>
      </c>
      <c r="F203">
        <v>13</v>
      </c>
      <c r="G203" s="9" t="s">
        <v>401</v>
      </c>
      <c r="H203" s="2">
        <v>5</v>
      </c>
    </row>
    <row r="204" spans="1:8" x14ac:dyDescent="0.25">
      <c r="A204" t="s">
        <v>63</v>
      </c>
      <c r="B204" t="s">
        <v>8</v>
      </c>
      <c r="C204" t="s">
        <v>87</v>
      </c>
      <c r="D204">
        <v>10</v>
      </c>
      <c r="E204" t="s">
        <v>492</v>
      </c>
      <c r="F204">
        <v>13</v>
      </c>
      <c r="G204" s="9" t="s">
        <v>493</v>
      </c>
      <c r="H204" s="2">
        <v>5</v>
      </c>
    </row>
    <row r="205" spans="1:8" x14ac:dyDescent="0.25">
      <c r="A205" t="s">
        <v>63</v>
      </c>
      <c r="B205" t="s">
        <v>40</v>
      </c>
      <c r="C205" t="s">
        <v>118</v>
      </c>
      <c r="D205">
        <v>10</v>
      </c>
      <c r="E205" t="s">
        <v>494</v>
      </c>
      <c r="F205">
        <v>13</v>
      </c>
      <c r="G205" s="9" t="s">
        <v>495</v>
      </c>
      <c r="H205" s="2">
        <v>5</v>
      </c>
    </row>
    <row r="206" spans="1:8" x14ac:dyDescent="0.25">
      <c r="A206" t="s">
        <v>363</v>
      </c>
      <c r="B206" t="s">
        <v>3</v>
      </c>
      <c r="C206" t="s">
        <v>49</v>
      </c>
      <c r="D206" s="1">
        <v>7</v>
      </c>
      <c r="E206" t="s">
        <v>364</v>
      </c>
      <c r="F206">
        <v>18</v>
      </c>
      <c r="G206" s="9" t="s">
        <v>127</v>
      </c>
      <c r="H206" s="2">
        <v>20</v>
      </c>
    </row>
    <row r="207" spans="1:8" x14ac:dyDescent="0.25">
      <c r="A207" t="s">
        <v>67</v>
      </c>
      <c r="B207" t="s">
        <v>0</v>
      </c>
      <c r="C207" t="s">
        <v>61</v>
      </c>
      <c r="D207">
        <v>2</v>
      </c>
      <c r="E207" t="s">
        <v>195</v>
      </c>
      <c r="F207">
        <v>13</v>
      </c>
      <c r="G207" s="9" t="s">
        <v>256</v>
      </c>
      <c r="H207" s="2">
        <v>5</v>
      </c>
    </row>
    <row r="208" spans="1:8" x14ac:dyDescent="0.25">
      <c r="A208" t="s">
        <v>67</v>
      </c>
      <c r="B208" t="s">
        <v>68</v>
      </c>
      <c r="C208" t="s">
        <v>69</v>
      </c>
      <c r="D208">
        <v>2</v>
      </c>
      <c r="E208" t="s">
        <v>201</v>
      </c>
      <c r="F208">
        <v>1</v>
      </c>
      <c r="G208" s="9" t="s">
        <v>6</v>
      </c>
      <c r="H208" s="2">
        <v>20</v>
      </c>
    </row>
    <row r="209" spans="1:8" x14ac:dyDescent="0.25">
      <c r="A209" t="s">
        <v>67</v>
      </c>
      <c r="B209" t="s">
        <v>11</v>
      </c>
      <c r="C209" t="s">
        <v>58</v>
      </c>
      <c r="D209">
        <v>3</v>
      </c>
      <c r="E209" t="s">
        <v>175</v>
      </c>
      <c r="F209">
        <v>1</v>
      </c>
      <c r="G209" s="9" t="s">
        <v>6</v>
      </c>
      <c r="H209" s="2">
        <v>20</v>
      </c>
    </row>
    <row r="210" spans="1:8" x14ac:dyDescent="0.25">
      <c r="A210" t="s">
        <v>67</v>
      </c>
      <c r="B210" t="s">
        <v>11</v>
      </c>
      <c r="C210" t="s">
        <v>58</v>
      </c>
      <c r="D210">
        <v>3</v>
      </c>
      <c r="E210" t="s">
        <v>175</v>
      </c>
      <c r="F210">
        <v>4</v>
      </c>
      <c r="H210" s="2">
        <v>20</v>
      </c>
    </row>
    <row r="211" spans="1:8" x14ac:dyDescent="0.25">
      <c r="A211" t="s">
        <v>67</v>
      </c>
      <c r="B211" t="s">
        <v>40</v>
      </c>
      <c r="C211" t="s">
        <v>131</v>
      </c>
      <c r="D211">
        <v>3</v>
      </c>
      <c r="E211" t="s">
        <v>198</v>
      </c>
      <c r="F211">
        <v>13</v>
      </c>
      <c r="G211" s="9" t="s">
        <v>258</v>
      </c>
      <c r="H211" s="2">
        <v>5</v>
      </c>
    </row>
    <row r="212" spans="1:8" x14ac:dyDescent="0.25">
      <c r="A212" t="s">
        <v>67</v>
      </c>
      <c r="B212" t="s">
        <v>68</v>
      </c>
      <c r="C212" t="s">
        <v>69</v>
      </c>
      <c r="D212">
        <v>3</v>
      </c>
      <c r="E212" t="s">
        <v>202</v>
      </c>
      <c r="F212">
        <v>13</v>
      </c>
      <c r="G212" s="9" t="s">
        <v>147</v>
      </c>
      <c r="H212" s="2">
        <v>5</v>
      </c>
    </row>
    <row r="213" spans="1:8" x14ac:dyDescent="0.25">
      <c r="A213" t="s">
        <v>67</v>
      </c>
      <c r="B213" t="s">
        <v>0</v>
      </c>
      <c r="C213" t="s">
        <v>61</v>
      </c>
      <c r="D213">
        <v>5</v>
      </c>
      <c r="E213" t="s">
        <v>196</v>
      </c>
      <c r="F213">
        <v>13</v>
      </c>
      <c r="G213" s="9" t="s">
        <v>147</v>
      </c>
      <c r="H213" s="2">
        <v>5</v>
      </c>
    </row>
    <row r="214" spans="1:8" x14ac:dyDescent="0.25">
      <c r="A214" t="s">
        <v>67</v>
      </c>
      <c r="B214" t="s">
        <v>37</v>
      </c>
      <c r="C214" t="s">
        <v>34</v>
      </c>
      <c r="D214">
        <v>5</v>
      </c>
      <c r="E214" t="s">
        <v>197</v>
      </c>
      <c r="F214">
        <v>13</v>
      </c>
      <c r="G214" s="9" t="s">
        <v>257</v>
      </c>
      <c r="H214" s="2">
        <v>5</v>
      </c>
    </row>
    <row r="215" spans="1:8" x14ac:dyDescent="0.25">
      <c r="A215" t="s">
        <v>67</v>
      </c>
      <c r="B215" t="s">
        <v>40</v>
      </c>
      <c r="C215" t="s">
        <v>131</v>
      </c>
      <c r="D215">
        <v>5</v>
      </c>
      <c r="E215" t="s">
        <v>199</v>
      </c>
      <c r="F215">
        <v>13</v>
      </c>
      <c r="G215" s="9" t="s">
        <v>258</v>
      </c>
      <c r="H215" s="2">
        <v>5</v>
      </c>
    </row>
    <row r="216" spans="1:8" x14ac:dyDescent="0.25">
      <c r="A216" t="s">
        <v>67</v>
      </c>
      <c r="B216" t="s">
        <v>117</v>
      </c>
      <c r="C216" t="s">
        <v>26</v>
      </c>
      <c r="D216">
        <v>5</v>
      </c>
      <c r="E216" t="s">
        <v>200</v>
      </c>
      <c r="F216">
        <v>13</v>
      </c>
      <c r="G216" s="9" t="s">
        <v>147</v>
      </c>
      <c r="H216" s="2">
        <v>5</v>
      </c>
    </row>
    <row r="217" spans="1:8" x14ac:dyDescent="0.25">
      <c r="A217" t="s">
        <v>67</v>
      </c>
      <c r="B217" t="s">
        <v>11</v>
      </c>
      <c r="C217" t="s">
        <v>58</v>
      </c>
      <c r="D217" s="1">
        <v>6</v>
      </c>
      <c r="E217" t="s">
        <v>318</v>
      </c>
      <c r="F217">
        <v>13</v>
      </c>
      <c r="G217" s="9" t="s">
        <v>319</v>
      </c>
      <c r="H217" s="2">
        <v>5</v>
      </c>
    </row>
    <row r="218" spans="1:8" x14ac:dyDescent="0.25">
      <c r="A218" t="s">
        <v>67</v>
      </c>
      <c r="B218" t="s">
        <v>0</v>
      </c>
      <c r="C218" t="s">
        <v>61</v>
      </c>
      <c r="D218" s="1">
        <v>6</v>
      </c>
      <c r="E218" t="s">
        <v>320</v>
      </c>
      <c r="F218">
        <v>13</v>
      </c>
      <c r="G218" s="9" t="s">
        <v>256</v>
      </c>
      <c r="H218" s="2">
        <v>5</v>
      </c>
    </row>
    <row r="219" spans="1:8" x14ac:dyDescent="0.25">
      <c r="A219" t="s">
        <v>67</v>
      </c>
      <c r="B219" t="s">
        <v>0</v>
      </c>
      <c r="C219" t="s">
        <v>33</v>
      </c>
      <c r="D219" s="1">
        <v>6</v>
      </c>
      <c r="E219" t="s">
        <v>321</v>
      </c>
      <c r="F219">
        <v>13</v>
      </c>
      <c r="G219" s="9" t="s">
        <v>322</v>
      </c>
      <c r="H219" s="2">
        <v>5</v>
      </c>
    </row>
    <row r="220" spans="1:8" x14ac:dyDescent="0.25">
      <c r="A220" t="s">
        <v>67</v>
      </c>
      <c r="B220" t="s">
        <v>117</v>
      </c>
      <c r="C220" t="s">
        <v>26</v>
      </c>
      <c r="D220" s="1">
        <v>7</v>
      </c>
      <c r="E220" t="s">
        <v>365</v>
      </c>
      <c r="F220">
        <v>13</v>
      </c>
      <c r="G220" s="9" t="s">
        <v>147</v>
      </c>
      <c r="H220" s="2">
        <v>5</v>
      </c>
    </row>
    <row r="221" spans="1:8" x14ac:dyDescent="0.25">
      <c r="A221" t="s">
        <v>67</v>
      </c>
      <c r="B221" t="s">
        <v>29</v>
      </c>
      <c r="C221" t="s">
        <v>49</v>
      </c>
      <c r="D221" s="1">
        <v>8</v>
      </c>
      <c r="E221" t="s">
        <v>388</v>
      </c>
      <c r="F221">
        <v>1</v>
      </c>
      <c r="G221" s="9" t="s">
        <v>6</v>
      </c>
      <c r="H221" s="2">
        <v>20</v>
      </c>
    </row>
    <row r="222" spans="1:8" x14ac:dyDescent="0.25">
      <c r="A222" t="s">
        <v>67</v>
      </c>
      <c r="B222" t="s">
        <v>29</v>
      </c>
      <c r="C222" t="s">
        <v>49</v>
      </c>
      <c r="D222" s="1">
        <v>8</v>
      </c>
      <c r="E222" t="s">
        <v>388</v>
      </c>
      <c r="F222">
        <v>4</v>
      </c>
      <c r="H222" s="2">
        <v>20</v>
      </c>
    </row>
    <row r="223" spans="1:8" x14ac:dyDescent="0.25">
      <c r="A223" t="s">
        <v>67</v>
      </c>
      <c r="B223" t="s">
        <v>29</v>
      </c>
      <c r="C223" t="s">
        <v>49</v>
      </c>
      <c r="D223" s="1">
        <v>8</v>
      </c>
      <c r="E223" t="s">
        <v>388</v>
      </c>
      <c r="F223">
        <v>12</v>
      </c>
      <c r="G223" s="9" t="s">
        <v>10</v>
      </c>
      <c r="H223" s="2">
        <v>20</v>
      </c>
    </row>
    <row r="224" spans="1:8" x14ac:dyDescent="0.25">
      <c r="A224" t="s">
        <v>67</v>
      </c>
      <c r="B224" t="s">
        <v>0</v>
      </c>
      <c r="C224" t="s">
        <v>33</v>
      </c>
      <c r="D224" s="1">
        <v>9</v>
      </c>
      <c r="E224" t="s">
        <v>442</v>
      </c>
      <c r="F224">
        <v>13</v>
      </c>
      <c r="G224" s="9" t="s">
        <v>322</v>
      </c>
      <c r="H224" s="2">
        <v>5</v>
      </c>
    </row>
    <row r="225" spans="1:8" x14ac:dyDescent="0.25">
      <c r="A225" t="s">
        <v>67</v>
      </c>
      <c r="B225" t="s">
        <v>117</v>
      </c>
      <c r="C225" t="s">
        <v>26</v>
      </c>
      <c r="D225" s="1">
        <v>9</v>
      </c>
      <c r="E225" t="s">
        <v>443</v>
      </c>
      <c r="F225">
        <v>4</v>
      </c>
      <c r="H225" s="2">
        <v>-20</v>
      </c>
    </row>
    <row r="226" spans="1:8" x14ac:dyDescent="0.25">
      <c r="A226" t="s">
        <v>67</v>
      </c>
      <c r="B226" t="s">
        <v>37</v>
      </c>
      <c r="C226" t="s">
        <v>34</v>
      </c>
      <c r="D226">
        <v>10</v>
      </c>
      <c r="E226" t="s">
        <v>479</v>
      </c>
      <c r="F226">
        <v>4</v>
      </c>
      <c r="H226" s="2">
        <v>-20</v>
      </c>
    </row>
    <row r="227" spans="1:8" x14ac:dyDescent="0.25">
      <c r="A227" t="s">
        <v>67</v>
      </c>
      <c r="B227" t="s">
        <v>297</v>
      </c>
      <c r="C227" t="s">
        <v>78</v>
      </c>
      <c r="D227">
        <v>10</v>
      </c>
      <c r="E227" t="s">
        <v>496</v>
      </c>
      <c r="F227">
        <v>4</v>
      </c>
      <c r="G227" s="9" t="s">
        <v>60</v>
      </c>
      <c r="H227" s="2">
        <v>-20</v>
      </c>
    </row>
    <row r="228" spans="1:8" x14ac:dyDescent="0.25">
      <c r="A228" t="s">
        <v>71</v>
      </c>
      <c r="B228" t="s">
        <v>11</v>
      </c>
      <c r="C228" t="s">
        <v>49</v>
      </c>
      <c r="D228">
        <v>2</v>
      </c>
      <c r="E228" t="s">
        <v>50</v>
      </c>
      <c r="F228">
        <v>13</v>
      </c>
      <c r="G228" s="9" t="s">
        <v>259</v>
      </c>
      <c r="H228" s="2">
        <v>5</v>
      </c>
    </row>
    <row r="229" spans="1:8" x14ac:dyDescent="0.25">
      <c r="A229" t="s">
        <v>71</v>
      </c>
      <c r="B229" t="s">
        <v>0</v>
      </c>
      <c r="C229" t="s">
        <v>16</v>
      </c>
      <c r="D229">
        <v>3</v>
      </c>
      <c r="E229" t="s">
        <v>204</v>
      </c>
      <c r="F229">
        <v>1</v>
      </c>
      <c r="G229" s="9" t="s">
        <v>6</v>
      </c>
      <c r="H229" s="2">
        <v>20</v>
      </c>
    </row>
    <row r="230" spans="1:8" x14ac:dyDescent="0.25">
      <c r="A230" t="s">
        <v>71</v>
      </c>
      <c r="B230" t="s">
        <v>37</v>
      </c>
      <c r="C230" t="s">
        <v>26</v>
      </c>
      <c r="D230">
        <v>3</v>
      </c>
      <c r="E230" t="s">
        <v>176</v>
      </c>
      <c r="F230">
        <v>4</v>
      </c>
      <c r="H230" s="2">
        <v>-20</v>
      </c>
    </row>
    <row r="231" spans="1:8" x14ac:dyDescent="0.25">
      <c r="A231" t="s">
        <v>71</v>
      </c>
      <c r="B231" t="s">
        <v>37</v>
      </c>
      <c r="C231" t="s">
        <v>26</v>
      </c>
      <c r="D231">
        <v>4</v>
      </c>
      <c r="E231" t="s">
        <v>205</v>
      </c>
      <c r="F231">
        <v>13</v>
      </c>
      <c r="G231" s="9" t="s">
        <v>261</v>
      </c>
      <c r="H231" s="2">
        <v>5</v>
      </c>
    </row>
    <row r="232" spans="1:8" x14ac:dyDescent="0.25">
      <c r="A232" t="s">
        <v>71</v>
      </c>
      <c r="B232" t="s">
        <v>11</v>
      </c>
      <c r="C232" t="s">
        <v>49</v>
      </c>
      <c r="D232">
        <v>5</v>
      </c>
      <c r="E232" t="s">
        <v>203</v>
      </c>
      <c r="F232">
        <v>13</v>
      </c>
      <c r="G232" s="9" t="s">
        <v>260</v>
      </c>
      <c r="H232" s="2">
        <v>5</v>
      </c>
    </row>
    <row r="233" spans="1:8" x14ac:dyDescent="0.25">
      <c r="A233" t="s">
        <v>73</v>
      </c>
      <c r="B233" t="s">
        <v>22</v>
      </c>
      <c r="C233" t="s">
        <v>33</v>
      </c>
      <c r="D233">
        <v>2</v>
      </c>
      <c r="E233" t="s">
        <v>206</v>
      </c>
      <c r="F233">
        <v>13</v>
      </c>
      <c r="G233" s="9" t="s">
        <v>262</v>
      </c>
      <c r="H233" s="2">
        <v>5</v>
      </c>
    </row>
    <row r="234" spans="1:8" x14ac:dyDescent="0.25">
      <c r="A234" t="s">
        <v>73</v>
      </c>
      <c r="B234" t="s">
        <v>3</v>
      </c>
      <c r="C234" t="s">
        <v>24</v>
      </c>
      <c r="D234">
        <v>3</v>
      </c>
      <c r="E234" t="s">
        <v>208</v>
      </c>
      <c r="F234">
        <v>13</v>
      </c>
      <c r="G234" s="9" t="s">
        <v>134</v>
      </c>
      <c r="H234" s="2">
        <v>5</v>
      </c>
    </row>
    <row r="235" spans="1:8" x14ac:dyDescent="0.25">
      <c r="A235" t="s">
        <v>73</v>
      </c>
      <c r="B235" t="s">
        <v>22</v>
      </c>
      <c r="C235" t="s">
        <v>33</v>
      </c>
      <c r="D235">
        <v>4</v>
      </c>
      <c r="E235" t="s">
        <v>207</v>
      </c>
      <c r="F235">
        <v>13</v>
      </c>
      <c r="G235" s="9" t="s">
        <v>262</v>
      </c>
      <c r="H235" s="2">
        <v>5</v>
      </c>
    </row>
    <row r="236" spans="1:8" x14ac:dyDescent="0.25">
      <c r="A236" t="s">
        <v>74</v>
      </c>
      <c r="B236" t="s">
        <v>3</v>
      </c>
      <c r="C236" t="s">
        <v>23</v>
      </c>
      <c r="D236">
        <v>4</v>
      </c>
      <c r="E236" t="s">
        <v>52</v>
      </c>
      <c r="F236">
        <v>1</v>
      </c>
      <c r="G236" s="9" t="s">
        <v>6</v>
      </c>
      <c r="H236" s="2">
        <v>20</v>
      </c>
    </row>
    <row r="237" spans="1:8" x14ac:dyDescent="0.25">
      <c r="A237" t="s">
        <v>74</v>
      </c>
      <c r="B237" t="s">
        <v>22</v>
      </c>
      <c r="C237" t="s">
        <v>39</v>
      </c>
      <c r="D237">
        <v>10</v>
      </c>
      <c r="E237" t="s">
        <v>497</v>
      </c>
      <c r="F237">
        <v>13</v>
      </c>
      <c r="G237" s="9" t="s">
        <v>498</v>
      </c>
      <c r="H237" s="2">
        <v>5</v>
      </c>
    </row>
    <row r="238" spans="1:8" x14ac:dyDescent="0.25">
      <c r="A238" t="s">
        <v>75</v>
      </c>
      <c r="B238" t="s">
        <v>3</v>
      </c>
      <c r="C238" t="s">
        <v>39</v>
      </c>
      <c r="D238">
        <v>2</v>
      </c>
      <c r="E238" t="s">
        <v>209</v>
      </c>
      <c r="F238">
        <v>25</v>
      </c>
      <c r="G238" s="9" t="s">
        <v>144</v>
      </c>
      <c r="H238" s="2">
        <v>120</v>
      </c>
    </row>
    <row r="239" spans="1:8" x14ac:dyDescent="0.25">
      <c r="A239" t="s">
        <v>75</v>
      </c>
      <c r="B239" t="s">
        <v>3</v>
      </c>
      <c r="C239" t="s">
        <v>39</v>
      </c>
      <c r="D239">
        <v>2</v>
      </c>
      <c r="E239" t="s">
        <v>209</v>
      </c>
      <c r="F239">
        <v>12</v>
      </c>
      <c r="G239" s="9" t="s">
        <v>10</v>
      </c>
      <c r="H239" s="2">
        <v>20</v>
      </c>
    </row>
    <row r="240" spans="1:8" x14ac:dyDescent="0.25">
      <c r="A240" t="s">
        <v>75</v>
      </c>
      <c r="B240" t="s">
        <v>3</v>
      </c>
      <c r="C240" t="s">
        <v>39</v>
      </c>
      <c r="D240">
        <v>2</v>
      </c>
      <c r="E240" t="s">
        <v>209</v>
      </c>
      <c r="F240">
        <v>12</v>
      </c>
      <c r="G240" s="9" t="s">
        <v>10</v>
      </c>
      <c r="H240" s="2">
        <v>20</v>
      </c>
    </row>
    <row r="241" spans="1:8" x14ac:dyDescent="0.25">
      <c r="A241" t="s">
        <v>75</v>
      </c>
      <c r="B241" t="s">
        <v>3</v>
      </c>
      <c r="C241" t="s">
        <v>39</v>
      </c>
      <c r="D241">
        <v>4</v>
      </c>
      <c r="E241" t="s">
        <v>210</v>
      </c>
      <c r="F241">
        <v>12</v>
      </c>
      <c r="G241" s="9" t="s">
        <v>10</v>
      </c>
      <c r="H241" s="2">
        <v>20</v>
      </c>
    </row>
    <row r="242" spans="1:8" x14ac:dyDescent="0.25">
      <c r="A242" t="s">
        <v>75</v>
      </c>
      <c r="B242" t="s">
        <v>3</v>
      </c>
      <c r="C242" t="s">
        <v>39</v>
      </c>
      <c r="D242" s="1">
        <v>6</v>
      </c>
      <c r="E242" t="s">
        <v>323</v>
      </c>
      <c r="F242">
        <v>12</v>
      </c>
      <c r="G242" s="9" t="s">
        <v>10</v>
      </c>
      <c r="H242" s="2">
        <v>20</v>
      </c>
    </row>
    <row r="243" spans="1:8" x14ac:dyDescent="0.25">
      <c r="A243" t="s">
        <v>75</v>
      </c>
      <c r="B243" t="s">
        <v>8</v>
      </c>
      <c r="C243" t="s">
        <v>12</v>
      </c>
      <c r="D243" s="1">
        <v>6</v>
      </c>
      <c r="E243" t="s">
        <v>324</v>
      </c>
      <c r="F243">
        <v>13</v>
      </c>
      <c r="G243" s="9" t="s">
        <v>325</v>
      </c>
      <c r="H243" s="2">
        <v>5</v>
      </c>
    </row>
    <row r="244" spans="1:8" x14ac:dyDescent="0.25">
      <c r="A244" t="s">
        <v>75</v>
      </c>
      <c r="B244" t="s">
        <v>22</v>
      </c>
      <c r="C244" t="s">
        <v>19</v>
      </c>
      <c r="D244" s="1">
        <v>7</v>
      </c>
      <c r="E244" t="s">
        <v>366</v>
      </c>
      <c r="F244">
        <v>13</v>
      </c>
      <c r="G244" s="9" t="s">
        <v>367</v>
      </c>
      <c r="H244" s="2">
        <v>5</v>
      </c>
    </row>
    <row r="245" spans="1:8" x14ac:dyDescent="0.25">
      <c r="A245" t="s">
        <v>75</v>
      </c>
      <c r="B245" t="s">
        <v>3</v>
      </c>
      <c r="C245" t="s">
        <v>39</v>
      </c>
      <c r="D245" s="1">
        <v>7</v>
      </c>
      <c r="E245" t="s">
        <v>368</v>
      </c>
      <c r="F245">
        <v>12</v>
      </c>
      <c r="G245" s="9" t="s">
        <v>10</v>
      </c>
      <c r="H245" s="2">
        <v>20</v>
      </c>
    </row>
    <row r="246" spans="1:8" x14ac:dyDescent="0.25">
      <c r="A246" t="s">
        <v>75</v>
      </c>
      <c r="B246" t="s">
        <v>3</v>
      </c>
      <c r="C246" t="s">
        <v>39</v>
      </c>
      <c r="D246" s="1">
        <v>8</v>
      </c>
      <c r="E246" t="s">
        <v>402</v>
      </c>
      <c r="F246">
        <v>12</v>
      </c>
      <c r="G246" s="9" t="s">
        <v>10</v>
      </c>
      <c r="H246" s="2">
        <v>20</v>
      </c>
    </row>
    <row r="247" spans="1:8" x14ac:dyDescent="0.25">
      <c r="A247" t="s">
        <v>75</v>
      </c>
      <c r="B247" t="s">
        <v>3</v>
      </c>
      <c r="C247" t="s">
        <v>39</v>
      </c>
      <c r="D247" s="1">
        <v>9</v>
      </c>
      <c r="E247" t="s">
        <v>444</v>
      </c>
      <c r="F247">
        <v>12</v>
      </c>
      <c r="G247" s="9" t="s">
        <v>10</v>
      </c>
      <c r="H247" s="2">
        <v>20</v>
      </c>
    </row>
    <row r="248" spans="1:8" x14ac:dyDescent="0.25">
      <c r="A248" t="s">
        <v>75</v>
      </c>
      <c r="B248" t="s">
        <v>29</v>
      </c>
      <c r="C248" t="s">
        <v>343</v>
      </c>
      <c r="D248" s="1">
        <v>9</v>
      </c>
      <c r="E248" t="s">
        <v>445</v>
      </c>
      <c r="F248">
        <v>13</v>
      </c>
      <c r="G248" s="9" t="s">
        <v>446</v>
      </c>
      <c r="H248" s="2">
        <v>5</v>
      </c>
    </row>
    <row r="249" spans="1:8" x14ac:dyDescent="0.25">
      <c r="A249" t="s">
        <v>75</v>
      </c>
      <c r="B249" t="s">
        <v>3</v>
      </c>
      <c r="C249" t="s">
        <v>39</v>
      </c>
      <c r="D249">
        <v>10</v>
      </c>
      <c r="E249" t="s">
        <v>499</v>
      </c>
      <c r="F249">
        <v>12</v>
      </c>
      <c r="G249" s="9" t="s">
        <v>10</v>
      </c>
      <c r="H249" s="2">
        <v>20</v>
      </c>
    </row>
    <row r="250" spans="1:8" x14ac:dyDescent="0.25">
      <c r="A250" t="s">
        <v>77</v>
      </c>
      <c r="B250" t="s">
        <v>3</v>
      </c>
      <c r="C250" t="s">
        <v>49</v>
      </c>
      <c r="D250">
        <v>3</v>
      </c>
      <c r="E250" t="s">
        <v>211</v>
      </c>
      <c r="F250">
        <v>13</v>
      </c>
      <c r="G250" s="9" t="s">
        <v>263</v>
      </c>
      <c r="H250" s="2">
        <v>5</v>
      </c>
    </row>
    <row r="251" spans="1:8" x14ac:dyDescent="0.25">
      <c r="A251" t="s">
        <v>77</v>
      </c>
      <c r="B251" t="s">
        <v>8</v>
      </c>
      <c r="C251" t="s">
        <v>24</v>
      </c>
      <c r="D251">
        <v>3</v>
      </c>
      <c r="E251" t="s">
        <v>212</v>
      </c>
      <c r="F251">
        <v>12</v>
      </c>
      <c r="G251" s="9" t="s">
        <v>10</v>
      </c>
      <c r="H251" s="2">
        <v>20</v>
      </c>
    </row>
    <row r="252" spans="1:8" x14ac:dyDescent="0.25">
      <c r="A252" t="s">
        <v>77</v>
      </c>
      <c r="B252" t="s">
        <v>11</v>
      </c>
      <c r="C252" t="s">
        <v>69</v>
      </c>
      <c r="D252" s="1">
        <v>7</v>
      </c>
      <c r="E252" t="s">
        <v>369</v>
      </c>
      <c r="F252">
        <v>12</v>
      </c>
      <c r="G252" s="9" t="s">
        <v>10</v>
      </c>
      <c r="H252" s="2">
        <v>20</v>
      </c>
    </row>
    <row r="253" spans="1:8" x14ac:dyDescent="0.25">
      <c r="A253" t="s">
        <v>77</v>
      </c>
      <c r="B253" t="s">
        <v>11</v>
      </c>
      <c r="C253" t="s">
        <v>69</v>
      </c>
      <c r="D253" s="1">
        <v>8</v>
      </c>
      <c r="E253" t="s">
        <v>391</v>
      </c>
      <c r="F253">
        <v>4</v>
      </c>
      <c r="H253" s="2">
        <v>-20</v>
      </c>
    </row>
    <row r="254" spans="1:8" x14ac:dyDescent="0.25">
      <c r="A254" t="s">
        <v>77</v>
      </c>
      <c r="B254" t="s">
        <v>8</v>
      </c>
      <c r="C254" t="s">
        <v>24</v>
      </c>
      <c r="D254">
        <v>10</v>
      </c>
      <c r="E254" t="s">
        <v>490</v>
      </c>
      <c r="F254">
        <v>13</v>
      </c>
      <c r="G254" s="9" t="s">
        <v>500</v>
      </c>
      <c r="H254" s="2">
        <v>5</v>
      </c>
    </row>
    <row r="255" spans="1:8" x14ac:dyDescent="0.25">
      <c r="A255" t="s">
        <v>80</v>
      </c>
      <c r="B255" t="s">
        <v>22</v>
      </c>
      <c r="C255" t="s">
        <v>9</v>
      </c>
      <c r="D255">
        <v>5</v>
      </c>
      <c r="E255" t="s">
        <v>124</v>
      </c>
      <c r="F255">
        <v>2</v>
      </c>
      <c r="G255" s="9" t="s">
        <v>72</v>
      </c>
      <c r="H255" s="2">
        <v>30</v>
      </c>
    </row>
    <row r="256" spans="1:8" x14ac:dyDescent="0.25">
      <c r="A256" t="s">
        <v>80</v>
      </c>
      <c r="B256" t="s">
        <v>22</v>
      </c>
      <c r="C256" t="s">
        <v>9</v>
      </c>
      <c r="D256">
        <v>5</v>
      </c>
      <c r="E256" t="s">
        <v>124</v>
      </c>
      <c r="F256">
        <v>8</v>
      </c>
      <c r="G256" s="9" t="s">
        <v>264</v>
      </c>
      <c r="H256" s="2">
        <v>15</v>
      </c>
    </row>
    <row r="257" spans="1:8" x14ac:dyDescent="0.25">
      <c r="A257" t="s">
        <v>80</v>
      </c>
      <c r="B257" t="s">
        <v>22</v>
      </c>
      <c r="C257" t="s">
        <v>9</v>
      </c>
      <c r="D257">
        <v>5</v>
      </c>
      <c r="E257" t="s">
        <v>124</v>
      </c>
      <c r="F257">
        <v>4</v>
      </c>
      <c r="H257" s="2">
        <v>20</v>
      </c>
    </row>
    <row r="258" spans="1:8" x14ac:dyDescent="0.25">
      <c r="A258" t="s">
        <v>80</v>
      </c>
      <c r="B258" t="s">
        <v>22</v>
      </c>
      <c r="C258" t="s">
        <v>9</v>
      </c>
      <c r="D258" s="1">
        <v>6</v>
      </c>
      <c r="E258" t="s">
        <v>326</v>
      </c>
      <c r="F258">
        <v>13</v>
      </c>
      <c r="G258" s="9" t="s">
        <v>327</v>
      </c>
      <c r="H258" s="2">
        <v>5</v>
      </c>
    </row>
    <row r="259" spans="1:8" x14ac:dyDescent="0.25">
      <c r="A259" t="s">
        <v>82</v>
      </c>
      <c r="B259" t="s">
        <v>3</v>
      </c>
      <c r="C259" t="s">
        <v>49</v>
      </c>
      <c r="D259">
        <v>3</v>
      </c>
      <c r="E259" t="s">
        <v>213</v>
      </c>
      <c r="F259">
        <v>13</v>
      </c>
      <c r="G259" s="9" t="s">
        <v>265</v>
      </c>
      <c r="H259" s="2">
        <v>5</v>
      </c>
    </row>
    <row r="260" spans="1:8" x14ac:dyDescent="0.25">
      <c r="A260" t="s">
        <v>82</v>
      </c>
      <c r="B260" t="s">
        <v>3</v>
      </c>
      <c r="C260" t="s">
        <v>49</v>
      </c>
      <c r="D260" s="1">
        <v>8</v>
      </c>
      <c r="E260" t="s">
        <v>403</v>
      </c>
      <c r="F260">
        <v>13</v>
      </c>
      <c r="G260" s="9" t="s">
        <v>265</v>
      </c>
      <c r="H260" s="2">
        <v>5</v>
      </c>
    </row>
    <row r="261" spans="1:8" x14ac:dyDescent="0.25">
      <c r="A261" t="s">
        <v>82</v>
      </c>
      <c r="B261" t="s">
        <v>22</v>
      </c>
      <c r="C261" t="s">
        <v>33</v>
      </c>
      <c r="D261" s="1">
        <v>9</v>
      </c>
      <c r="E261" t="s">
        <v>447</v>
      </c>
      <c r="F261">
        <v>13</v>
      </c>
      <c r="G261" s="9" t="s">
        <v>448</v>
      </c>
      <c r="H261" s="2">
        <v>5</v>
      </c>
    </row>
    <row r="262" spans="1:8" x14ac:dyDescent="0.25">
      <c r="A262" t="s">
        <v>82</v>
      </c>
      <c r="B262" t="s">
        <v>3</v>
      </c>
      <c r="C262" t="s">
        <v>49</v>
      </c>
      <c r="D262">
        <v>10</v>
      </c>
      <c r="E262" t="s">
        <v>501</v>
      </c>
      <c r="F262">
        <v>13</v>
      </c>
      <c r="G262" s="9" t="s">
        <v>448</v>
      </c>
      <c r="H262" s="2">
        <v>5</v>
      </c>
    </row>
    <row r="263" spans="1:8" x14ac:dyDescent="0.25">
      <c r="A263" t="s">
        <v>83</v>
      </c>
      <c r="B263" t="s">
        <v>8</v>
      </c>
      <c r="C263" t="s">
        <v>18</v>
      </c>
      <c r="D263">
        <v>3</v>
      </c>
      <c r="E263" t="s">
        <v>214</v>
      </c>
      <c r="F263">
        <v>11</v>
      </c>
      <c r="G263" s="9" t="s">
        <v>14</v>
      </c>
      <c r="H263" s="2">
        <v>20</v>
      </c>
    </row>
    <row r="264" spans="1:8" x14ac:dyDescent="0.25">
      <c r="A264" t="s">
        <v>83</v>
      </c>
      <c r="B264" t="s">
        <v>0</v>
      </c>
      <c r="C264" t="s">
        <v>9</v>
      </c>
      <c r="D264">
        <v>3</v>
      </c>
      <c r="E264" t="s">
        <v>216</v>
      </c>
      <c r="F264">
        <v>4</v>
      </c>
      <c r="G264" s="9" t="s">
        <v>60</v>
      </c>
      <c r="H264" s="2">
        <v>-20</v>
      </c>
    </row>
    <row r="265" spans="1:8" x14ac:dyDescent="0.25">
      <c r="A265" t="s">
        <v>83</v>
      </c>
      <c r="B265" t="s">
        <v>29</v>
      </c>
      <c r="C265" t="s">
        <v>23</v>
      </c>
      <c r="D265">
        <v>3</v>
      </c>
      <c r="E265" t="s">
        <v>217</v>
      </c>
      <c r="F265">
        <v>4</v>
      </c>
      <c r="G265" s="9" t="s">
        <v>60</v>
      </c>
      <c r="H265" s="2">
        <v>-20</v>
      </c>
    </row>
    <row r="266" spans="1:8" x14ac:dyDescent="0.25">
      <c r="A266" t="s">
        <v>83</v>
      </c>
      <c r="B266" t="s">
        <v>8</v>
      </c>
      <c r="C266" t="s">
        <v>18</v>
      </c>
      <c r="D266">
        <v>5</v>
      </c>
      <c r="E266" t="s">
        <v>215</v>
      </c>
      <c r="F266">
        <v>11</v>
      </c>
      <c r="G266" s="9" t="s">
        <v>14</v>
      </c>
      <c r="H266" s="2">
        <v>20</v>
      </c>
    </row>
    <row r="267" spans="1:8" x14ac:dyDescent="0.25">
      <c r="A267" t="s">
        <v>83</v>
      </c>
      <c r="B267" t="s">
        <v>40</v>
      </c>
      <c r="C267" t="s">
        <v>49</v>
      </c>
      <c r="D267" s="1">
        <v>6</v>
      </c>
      <c r="E267" t="s">
        <v>316</v>
      </c>
      <c r="F267">
        <v>4</v>
      </c>
      <c r="G267" s="9" t="s">
        <v>328</v>
      </c>
      <c r="H267" s="2">
        <v>20</v>
      </c>
    </row>
    <row r="268" spans="1:8" x14ac:dyDescent="0.25">
      <c r="A268" t="s">
        <v>83</v>
      </c>
      <c r="B268" t="s">
        <v>40</v>
      </c>
      <c r="C268" t="s">
        <v>49</v>
      </c>
      <c r="D268" s="1">
        <v>6</v>
      </c>
      <c r="E268" t="s">
        <v>316</v>
      </c>
      <c r="F268">
        <v>1</v>
      </c>
      <c r="G268" s="9" t="s">
        <v>6</v>
      </c>
      <c r="H268" s="2">
        <v>20</v>
      </c>
    </row>
    <row r="269" spans="1:8" x14ac:dyDescent="0.25">
      <c r="A269" t="s">
        <v>83</v>
      </c>
      <c r="B269" t="s">
        <v>11</v>
      </c>
      <c r="C269" t="s">
        <v>58</v>
      </c>
      <c r="D269">
        <v>10</v>
      </c>
      <c r="E269" t="s">
        <v>502</v>
      </c>
      <c r="F269">
        <v>13</v>
      </c>
      <c r="G269" s="9" t="s">
        <v>503</v>
      </c>
      <c r="H269" s="2">
        <v>5</v>
      </c>
    </row>
    <row r="270" spans="1:8" x14ac:dyDescent="0.25">
      <c r="A270" t="s">
        <v>83</v>
      </c>
      <c r="B270" t="s">
        <v>0</v>
      </c>
      <c r="C270" t="s">
        <v>9</v>
      </c>
      <c r="D270">
        <v>10</v>
      </c>
      <c r="E270" t="s">
        <v>504</v>
      </c>
      <c r="F270">
        <v>13</v>
      </c>
      <c r="G270" s="9" t="s">
        <v>505</v>
      </c>
      <c r="H270" s="2">
        <v>5</v>
      </c>
    </row>
    <row r="271" spans="1:8" x14ac:dyDescent="0.25">
      <c r="A271" t="s">
        <v>84</v>
      </c>
      <c r="B271" t="s">
        <v>122</v>
      </c>
      <c r="C271" t="s">
        <v>122</v>
      </c>
      <c r="D271">
        <v>4</v>
      </c>
      <c r="E271" t="s">
        <v>122</v>
      </c>
      <c r="F271">
        <v>16</v>
      </c>
      <c r="G271" s="9" t="s">
        <v>45</v>
      </c>
      <c r="H271" s="2">
        <v>10</v>
      </c>
    </row>
    <row r="272" spans="1:8" x14ac:dyDescent="0.25">
      <c r="A272" t="s">
        <v>84</v>
      </c>
      <c r="B272" t="s">
        <v>3</v>
      </c>
      <c r="C272" t="s">
        <v>64</v>
      </c>
      <c r="D272" s="1">
        <v>9</v>
      </c>
      <c r="E272" t="s">
        <v>418</v>
      </c>
      <c r="F272">
        <v>4</v>
      </c>
      <c r="H272" s="2">
        <v>-20</v>
      </c>
    </row>
    <row r="273" spans="1:8" x14ac:dyDescent="0.25">
      <c r="A273" t="s">
        <v>125</v>
      </c>
      <c r="B273" t="s">
        <v>22</v>
      </c>
      <c r="C273" t="s">
        <v>58</v>
      </c>
      <c r="D273">
        <v>3</v>
      </c>
      <c r="E273" t="s">
        <v>218</v>
      </c>
      <c r="F273">
        <v>4</v>
      </c>
      <c r="H273" s="2">
        <v>-20</v>
      </c>
    </row>
    <row r="274" spans="1:8" x14ac:dyDescent="0.25">
      <c r="A274" t="s">
        <v>125</v>
      </c>
      <c r="B274" t="s">
        <v>22</v>
      </c>
      <c r="C274" t="s">
        <v>423</v>
      </c>
      <c r="D274">
        <v>10</v>
      </c>
      <c r="E274" t="s">
        <v>506</v>
      </c>
      <c r="F274">
        <v>1</v>
      </c>
      <c r="G274" s="9" t="s">
        <v>6</v>
      </c>
      <c r="H274" s="2">
        <v>20</v>
      </c>
    </row>
    <row r="275" spans="1:8" x14ac:dyDescent="0.25">
      <c r="A275" t="s">
        <v>86</v>
      </c>
      <c r="B275" t="s">
        <v>37</v>
      </c>
      <c r="C275" t="s">
        <v>118</v>
      </c>
      <c r="D275">
        <v>3</v>
      </c>
      <c r="E275" t="s">
        <v>194</v>
      </c>
      <c r="F275">
        <v>1</v>
      </c>
      <c r="G275" s="9" t="s">
        <v>6</v>
      </c>
      <c r="H275" s="2">
        <v>20</v>
      </c>
    </row>
    <row r="276" spans="1:8" x14ac:dyDescent="0.25">
      <c r="A276" t="s">
        <v>86</v>
      </c>
      <c r="B276" t="s">
        <v>37</v>
      </c>
      <c r="C276" t="s">
        <v>118</v>
      </c>
      <c r="D276">
        <v>3</v>
      </c>
      <c r="E276" t="s">
        <v>194</v>
      </c>
      <c r="F276">
        <v>4</v>
      </c>
      <c r="G276" s="9" t="s">
        <v>62</v>
      </c>
      <c r="H276" s="2">
        <v>20</v>
      </c>
    </row>
    <row r="277" spans="1:8" x14ac:dyDescent="0.25">
      <c r="A277" t="s">
        <v>86</v>
      </c>
      <c r="B277" t="s">
        <v>0</v>
      </c>
      <c r="C277" t="s">
        <v>99</v>
      </c>
      <c r="D277">
        <v>5</v>
      </c>
      <c r="E277" t="s">
        <v>115</v>
      </c>
      <c r="F277">
        <v>13</v>
      </c>
      <c r="G277" s="9" t="s">
        <v>266</v>
      </c>
      <c r="H277" s="2">
        <v>5</v>
      </c>
    </row>
    <row r="278" spans="1:8" x14ac:dyDescent="0.25">
      <c r="A278" t="s">
        <v>136</v>
      </c>
      <c r="B278" t="s">
        <v>8</v>
      </c>
      <c r="C278" t="s">
        <v>131</v>
      </c>
      <c r="D278">
        <v>3</v>
      </c>
      <c r="E278" t="s">
        <v>219</v>
      </c>
      <c r="F278">
        <v>13</v>
      </c>
      <c r="G278" s="9" t="s">
        <v>267</v>
      </c>
      <c r="H278" s="2">
        <v>5</v>
      </c>
    </row>
    <row r="279" spans="1:8" x14ac:dyDescent="0.25">
      <c r="A279" t="s">
        <v>136</v>
      </c>
      <c r="B279" t="s">
        <v>22</v>
      </c>
      <c r="C279" t="s">
        <v>58</v>
      </c>
      <c r="D279" s="1">
        <v>6</v>
      </c>
      <c r="E279" t="s">
        <v>318</v>
      </c>
      <c r="F279">
        <v>13</v>
      </c>
      <c r="G279" s="9" t="s">
        <v>329</v>
      </c>
      <c r="H279" s="2">
        <v>5</v>
      </c>
    </row>
    <row r="280" spans="1:8" x14ac:dyDescent="0.25">
      <c r="A280" t="s">
        <v>136</v>
      </c>
      <c r="B280" t="s">
        <v>8</v>
      </c>
      <c r="C280" t="s">
        <v>131</v>
      </c>
      <c r="D280" s="1">
        <v>6</v>
      </c>
      <c r="E280" t="s">
        <v>330</v>
      </c>
      <c r="F280">
        <v>13</v>
      </c>
      <c r="G280" s="9" t="s">
        <v>331</v>
      </c>
      <c r="H280" s="2">
        <v>5</v>
      </c>
    </row>
    <row r="281" spans="1:8" x14ac:dyDescent="0.25">
      <c r="A281" t="s">
        <v>136</v>
      </c>
      <c r="B281" t="s">
        <v>22</v>
      </c>
      <c r="C281" t="s">
        <v>58</v>
      </c>
      <c r="D281" s="1">
        <v>8</v>
      </c>
      <c r="E281" t="s">
        <v>404</v>
      </c>
      <c r="F281">
        <v>13</v>
      </c>
      <c r="G281" s="9" t="s">
        <v>405</v>
      </c>
      <c r="H281" s="2">
        <v>5</v>
      </c>
    </row>
    <row r="282" spans="1:8" x14ac:dyDescent="0.25">
      <c r="A282" t="s">
        <v>136</v>
      </c>
      <c r="B282" t="s">
        <v>22</v>
      </c>
      <c r="C282" t="s">
        <v>58</v>
      </c>
      <c r="D282">
        <v>10</v>
      </c>
      <c r="E282" t="s">
        <v>507</v>
      </c>
      <c r="F282">
        <v>4</v>
      </c>
      <c r="G282" s="9" t="s">
        <v>60</v>
      </c>
      <c r="H282" s="2">
        <v>-20</v>
      </c>
    </row>
    <row r="283" spans="1:8" x14ac:dyDescent="0.25">
      <c r="A283" t="s">
        <v>89</v>
      </c>
      <c r="B283" t="s">
        <v>22</v>
      </c>
      <c r="C283" t="s">
        <v>58</v>
      </c>
      <c r="D283">
        <v>3</v>
      </c>
      <c r="E283" t="s">
        <v>218</v>
      </c>
      <c r="F283">
        <v>4</v>
      </c>
      <c r="G283" s="9" t="s">
        <v>139</v>
      </c>
      <c r="H283" s="2">
        <v>20</v>
      </c>
    </row>
    <row r="284" spans="1:8" x14ac:dyDescent="0.25">
      <c r="A284" t="s">
        <v>89</v>
      </c>
      <c r="B284" t="s">
        <v>22</v>
      </c>
      <c r="C284" t="s">
        <v>61</v>
      </c>
      <c r="D284">
        <v>3</v>
      </c>
      <c r="E284" t="s">
        <v>220</v>
      </c>
      <c r="F284">
        <v>13</v>
      </c>
      <c r="G284" s="9" t="s">
        <v>92</v>
      </c>
      <c r="H284" s="2">
        <v>5</v>
      </c>
    </row>
    <row r="285" spans="1:8" x14ac:dyDescent="0.25">
      <c r="A285" t="s">
        <v>89</v>
      </c>
      <c r="B285" t="s">
        <v>22</v>
      </c>
      <c r="C285" t="s">
        <v>58</v>
      </c>
      <c r="D285">
        <v>3</v>
      </c>
      <c r="E285" t="s">
        <v>218</v>
      </c>
      <c r="F285">
        <v>2</v>
      </c>
      <c r="G285" s="9" t="s">
        <v>72</v>
      </c>
      <c r="H285" s="2">
        <v>30</v>
      </c>
    </row>
    <row r="286" spans="1:8" x14ac:dyDescent="0.25">
      <c r="A286" t="s">
        <v>89</v>
      </c>
      <c r="B286" t="s">
        <v>0</v>
      </c>
      <c r="C286" t="s">
        <v>26</v>
      </c>
      <c r="D286">
        <v>3</v>
      </c>
      <c r="E286" t="s">
        <v>222</v>
      </c>
      <c r="F286">
        <v>13</v>
      </c>
      <c r="G286" s="9" t="s">
        <v>268</v>
      </c>
      <c r="H286" s="2">
        <v>5</v>
      </c>
    </row>
    <row r="287" spans="1:8" x14ac:dyDescent="0.25">
      <c r="A287" t="s">
        <v>89</v>
      </c>
      <c r="B287" t="s">
        <v>3</v>
      </c>
      <c r="C287" t="s">
        <v>23</v>
      </c>
      <c r="D287">
        <v>5</v>
      </c>
      <c r="E287" t="s">
        <v>221</v>
      </c>
      <c r="F287">
        <v>13</v>
      </c>
      <c r="G287" s="9" t="s">
        <v>130</v>
      </c>
      <c r="H287" s="2">
        <v>5</v>
      </c>
    </row>
    <row r="288" spans="1:8" x14ac:dyDescent="0.25">
      <c r="A288" t="s">
        <v>89</v>
      </c>
      <c r="B288" t="s">
        <v>3</v>
      </c>
      <c r="C288" t="s">
        <v>23</v>
      </c>
      <c r="D288" s="1">
        <v>8</v>
      </c>
      <c r="E288" t="s">
        <v>406</v>
      </c>
      <c r="F288">
        <v>13</v>
      </c>
      <c r="G288" s="9" t="s">
        <v>407</v>
      </c>
      <c r="H288" s="2">
        <v>5</v>
      </c>
    </row>
    <row r="289" spans="1:8" x14ac:dyDescent="0.25">
      <c r="A289" t="s">
        <v>89</v>
      </c>
      <c r="B289" t="s">
        <v>3</v>
      </c>
      <c r="C289" t="s">
        <v>23</v>
      </c>
      <c r="D289" s="1">
        <v>9</v>
      </c>
      <c r="E289" t="s">
        <v>449</v>
      </c>
      <c r="F289">
        <v>13</v>
      </c>
      <c r="G289" s="9" t="s">
        <v>450</v>
      </c>
      <c r="H289" s="2">
        <v>5</v>
      </c>
    </row>
    <row r="290" spans="1:8" x14ac:dyDescent="0.25">
      <c r="A290" t="s">
        <v>89</v>
      </c>
      <c r="B290" t="s">
        <v>8</v>
      </c>
      <c r="C290" t="s">
        <v>16</v>
      </c>
      <c r="D290" s="1">
        <v>9</v>
      </c>
      <c r="E290" t="s">
        <v>451</v>
      </c>
      <c r="F290">
        <v>13</v>
      </c>
      <c r="G290" s="9" t="s">
        <v>407</v>
      </c>
      <c r="H290" s="2">
        <v>5</v>
      </c>
    </row>
    <row r="291" spans="1:8" x14ac:dyDescent="0.25">
      <c r="A291" t="s">
        <v>89</v>
      </c>
      <c r="B291" t="s">
        <v>0</v>
      </c>
      <c r="C291" t="s">
        <v>26</v>
      </c>
      <c r="D291" s="1">
        <v>9</v>
      </c>
      <c r="E291" t="s">
        <v>443</v>
      </c>
      <c r="F291">
        <v>1</v>
      </c>
      <c r="G291" s="9" t="s">
        <v>6</v>
      </c>
      <c r="H291" s="2">
        <v>20</v>
      </c>
    </row>
    <row r="292" spans="1:8" x14ac:dyDescent="0.25">
      <c r="A292" t="s">
        <v>89</v>
      </c>
      <c r="B292" t="s">
        <v>0</v>
      </c>
      <c r="C292" t="s">
        <v>26</v>
      </c>
      <c r="D292" s="1">
        <v>9</v>
      </c>
      <c r="E292" t="s">
        <v>443</v>
      </c>
      <c r="F292">
        <v>12</v>
      </c>
      <c r="G292" s="9" t="s">
        <v>10</v>
      </c>
      <c r="H292" s="2">
        <v>20</v>
      </c>
    </row>
    <row r="293" spans="1:8" x14ac:dyDescent="0.25">
      <c r="A293" t="s">
        <v>89</v>
      </c>
      <c r="B293" t="s">
        <v>0</v>
      </c>
      <c r="C293" t="s">
        <v>26</v>
      </c>
      <c r="D293" s="1">
        <v>9</v>
      </c>
      <c r="E293" t="s">
        <v>443</v>
      </c>
      <c r="F293">
        <v>4</v>
      </c>
      <c r="G293" s="9" t="s">
        <v>452</v>
      </c>
      <c r="H293" s="2">
        <v>20</v>
      </c>
    </row>
    <row r="294" spans="1:8" x14ac:dyDescent="0.25">
      <c r="A294" t="s">
        <v>89</v>
      </c>
      <c r="B294" t="s">
        <v>22</v>
      </c>
      <c r="C294" t="s">
        <v>58</v>
      </c>
      <c r="D294">
        <v>10</v>
      </c>
      <c r="E294" t="s">
        <v>508</v>
      </c>
      <c r="F294">
        <v>13</v>
      </c>
      <c r="G294" s="9" t="s">
        <v>509</v>
      </c>
      <c r="H294" s="2">
        <v>5</v>
      </c>
    </row>
    <row r="295" spans="1:8" x14ac:dyDescent="0.25">
      <c r="A295" t="s">
        <v>89</v>
      </c>
      <c r="B295" t="s">
        <v>3</v>
      </c>
      <c r="C295" t="s">
        <v>23</v>
      </c>
      <c r="D295">
        <v>10</v>
      </c>
      <c r="E295" t="s">
        <v>510</v>
      </c>
      <c r="F295">
        <v>13</v>
      </c>
      <c r="G295" s="9" t="s">
        <v>511</v>
      </c>
      <c r="H295" s="2">
        <v>5</v>
      </c>
    </row>
    <row r="296" spans="1:8" x14ac:dyDescent="0.25">
      <c r="A296" t="s">
        <v>93</v>
      </c>
      <c r="B296" t="s">
        <v>0</v>
      </c>
      <c r="C296" t="s">
        <v>12</v>
      </c>
      <c r="D296">
        <v>3</v>
      </c>
      <c r="E296" t="s">
        <v>192</v>
      </c>
      <c r="F296">
        <v>12</v>
      </c>
      <c r="G296" s="9" t="s">
        <v>10</v>
      </c>
      <c r="H296" s="2">
        <v>20</v>
      </c>
    </row>
    <row r="297" spans="1:8" x14ac:dyDescent="0.25">
      <c r="A297" t="s">
        <v>93</v>
      </c>
      <c r="B297" t="s">
        <v>40</v>
      </c>
      <c r="C297" t="s">
        <v>55</v>
      </c>
      <c r="D297" s="1">
        <v>6</v>
      </c>
      <c r="E297" t="s">
        <v>303</v>
      </c>
      <c r="F297">
        <v>1</v>
      </c>
      <c r="G297" s="9" t="s">
        <v>6</v>
      </c>
      <c r="H297" s="2">
        <v>20</v>
      </c>
    </row>
    <row r="298" spans="1:8" x14ac:dyDescent="0.25">
      <c r="A298" t="s">
        <v>93</v>
      </c>
      <c r="B298" t="s">
        <v>29</v>
      </c>
      <c r="C298" t="s">
        <v>44</v>
      </c>
      <c r="D298" s="1">
        <v>9</v>
      </c>
      <c r="E298" t="s">
        <v>453</v>
      </c>
      <c r="F298">
        <v>13</v>
      </c>
      <c r="G298" s="9" t="s">
        <v>454</v>
      </c>
      <c r="H298" s="2">
        <v>5</v>
      </c>
    </row>
    <row r="299" spans="1:8" x14ac:dyDescent="0.25">
      <c r="A299" t="s">
        <v>93</v>
      </c>
      <c r="B299" t="s">
        <v>40</v>
      </c>
      <c r="C299" t="s">
        <v>55</v>
      </c>
      <c r="D299" s="1">
        <v>9</v>
      </c>
      <c r="E299" t="s">
        <v>455</v>
      </c>
      <c r="F299">
        <v>13</v>
      </c>
      <c r="G299" s="9" t="s">
        <v>456</v>
      </c>
      <c r="H299" s="2">
        <v>5</v>
      </c>
    </row>
    <row r="300" spans="1:8" x14ac:dyDescent="0.25">
      <c r="A300" t="s">
        <v>93</v>
      </c>
      <c r="B300" t="s">
        <v>11</v>
      </c>
      <c r="C300" t="s">
        <v>87</v>
      </c>
      <c r="D300">
        <v>10</v>
      </c>
      <c r="E300" t="s">
        <v>512</v>
      </c>
      <c r="F300">
        <v>13</v>
      </c>
      <c r="G300" s="9" t="s">
        <v>513</v>
      </c>
      <c r="H300" s="2">
        <v>5</v>
      </c>
    </row>
    <row r="301" spans="1:8" x14ac:dyDescent="0.25">
      <c r="A301" t="s">
        <v>93</v>
      </c>
      <c r="B301" t="s">
        <v>29</v>
      </c>
      <c r="C301" t="s">
        <v>44</v>
      </c>
      <c r="D301">
        <v>10</v>
      </c>
      <c r="E301" t="s">
        <v>514</v>
      </c>
      <c r="F301">
        <v>13</v>
      </c>
      <c r="G301" s="9" t="s">
        <v>515</v>
      </c>
      <c r="H301" s="2">
        <v>5</v>
      </c>
    </row>
    <row r="302" spans="1:8" x14ac:dyDescent="0.25">
      <c r="A302" t="s">
        <v>94</v>
      </c>
      <c r="B302" t="s">
        <v>22</v>
      </c>
      <c r="C302" t="s">
        <v>58</v>
      </c>
      <c r="D302">
        <v>2</v>
      </c>
      <c r="E302" t="s">
        <v>223</v>
      </c>
      <c r="F302">
        <v>13</v>
      </c>
      <c r="G302" s="9" t="s">
        <v>269</v>
      </c>
      <c r="H302" s="2">
        <v>5</v>
      </c>
    </row>
    <row r="303" spans="1:8" x14ac:dyDescent="0.25">
      <c r="A303" t="s">
        <v>94</v>
      </c>
      <c r="B303" t="s">
        <v>3</v>
      </c>
      <c r="C303" t="s">
        <v>9</v>
      </c>
      <c r="D303">
        <v>2</v>
      </c>
      <c r="E303" t="s">
        <v>224</v>
      </c>
      <c r="F303">
        <v>13</v>
      </c>
      <c r="G303" s="9" t="s">
        <v>270</v>
      </c>
      <c r="H303" s="2">
        <v>5</v>
      </c>
    </row>
    <row r="304" spans="1:8" x14ac:dyDescent="0.25">
      <c r="A304" t="s">
        <v>94</v>
      </c>
      <c r="B304" t="s">
        <v>8</v>
      </c>
      <c r="C304" t="s">
        <v>23</v>
      </c>
      <c r="D304">
        <v>2</v>
      </c>
      <c r="E304" t="s">
        <v>225</v>
      </c>
      <c r="F304">
        <v>13</v>
      </c>
      <c r="G304" s="9" t="s">
        <v>271</v>
      </c>
      <c r="H304" s="2">
        <v>5</v>
      </c>
    </row>
    <row r="305" spans="1:8" x14ac:dyDescent="0.25">
      <c r="A305" t="s">
        <v>94</v>
      </c>
      <c r="B305" t="s">
        <v>11</v>
      </c>
      <c r="C305" t="s">
        <v>16</v>
      </c>
      <c r="D305">
        <v>2</v>
      </c>
      <c r="E305" t="s">
        <v>150</v>
      </c>
      <c r="F305">
        <v>13</v>
      </c>
      <c r="G305" s="9" t="s">
        <v>96</v>
      </c>
      <c r="H305" s="2">
        <v>5</v>
      </c>
    </row>
    <row r="306" spans="1:8" x14ac:dyDescent="0.25">
      <c r="A306" t="s">
        <v>94</v>
      </c>
      <c r="B306" t="s">
        <v>0</v>
      </c>
      <c r="C306" t="s">
        <v>78</v>
      </c>
      <c r="D306">
        <v>2</v>
      </c>
      <c r="E306" t="s">
        <v>79</v>
      </c>
      <c r="F306">
        <v>13</v>
      </c>
      <c r="G306" s="9" t="s">
        <v>272</v>
      </c>
      <c r="H306" s="2">
        <v>5</v>
      </c>
    </row>
    <row r="307" spans="1:8" x14ac:dyDescent="0.25">
      <c r="A307" t="s">
        <v>94</v>
      </c>
      <c r="B307" t="s">
        <v>29</v>
      </c>
      <c r="C307" t="s">
        <v>26</v>
      </c>
      <c r="D307">
        <v>2</v>
      </c>
      <c r="E307" t="s">
        <v>228</v>
      </c>
      <c r="F307">
        <v>13</v>
      </c>
      <c r="G307" s="9" t="s">
        <v>275</v>
      </c>
      <c r="H307" s="2">
        <v>5</v>
      </c>
    </row>
    <row r="308" spans="1:8" x14ac:dyDescent="0.25">
      <c r="A308" t="s">
        <v>94</v>
      </c>
      <c r="B308" t="s">
        <v>3</v>
      </c>
      <c r="C308" t="s">
        <v>9</v>
      </c>
      <c r="D308">
        <v>3</v>
      </c>
      <c r="E308" t="s">
        <v>216</v>
      </c>
      <c r="F308">
        <v>4</v>
      </c>
      <c r="G308" s="9" t="s">
        <v>35</v>
      </c>
      <c r="H308" s="2">
        <v>20</v>
      </c>
    </row>
    <row r="309" spans="1:8" x14ac:dyDescent="0.25">
      <c r="A309" t="s">
        <v>94</v>
      </c>
      <c r="B309" t="s">
        <v>3</v>
      </c>
      <c r="C309" t="s">
        <v>9</v>
      </c>
      <c r="D309">
        <v>3</v>
      </c>
      <c r="E309" t="s">
        <v>216</v>
      </c>
      <c r="F309">
        <v>1</v>
      </c>
      <c r="G309" s="9" t="s">
        <v>6</v>
      </c>
      <c r="H309" s="2">
        <v>20</v>
      </c>
    </row>
    <row r="310" spans="1:8" x14ac:dyDescent="0.25">
      <c r="A310" t="s">
        <v>94</v>
      </c>
      <c r="B310" t="s">
        <v>8</v>
      </c>
      <c r="C310" t="s">
        <v>23</v>
      </c>
      <c r="D310">
        <v>3</v>
      </c>
      <c r="E310" t="s">
        <v>217</v>
      </c>
      <c r="F310">
        <v>4</v>
      </c>
      <c r="G310" s="9" t="s">
        <v>35</v>
      </c>
      <c r="H310" s="2">
        <v>20</v>
      </c>
    </row>
    <row r="311" spans="1:8" x14ac:dyDescent="0.25">
      <c r="A311" t="s">
        <v>94</v>
      </c>
      <c r="B311" t="s">
        <v>8</v>
      </c>
      <c r="C311" t="s">
        <v>23</v>
      </c>
      <c r="D311">
        <v>3</v>
      </c>
      <c r="E311" t="s">
        <v>217</v>
      </c>
      <c r="F311">
        <v>2</v>
      </c>
      <c r="G311" s="9" t="s">
        <v>72</v>
      </c>
      <c r="H311" s="2">
        <v>30</v>
      </c>
    </row>
    <row r="312" spans="1:8" x14ac:dyDescent="0.25">
      <c r="A312" t="s">
        <v>94</v>
      </c>
      <c r="B312" t="s">
        <v>37</v>
      </c>
      <c r="C312" t="s">
        <v>69</v>
      </c>
      <c r="D312">
        <v>3</v>
      </c>
      <c r="E312" t="s">
        <v>81</v>
      </c>
      <c r="F312">
        <v>13</v>
      </c>
      <c r="G312" s="9" t="s">
        <v>274</v>
      </c>
      <c r="H312" s="2">
        <v>5</v>
      </c>
    </row>
    <row r="313" spans="1:8" x14ac:dyDescent="0.25">
      <c r="A313" t="s">
        <v>94</v>
      </c>
      <c r="B313" t="s">
        <v>0</v>
      </c>
      <c r="C313" t="s">
        <v>78</v>
      </c>
      <c r="D313">
        <v>4</v>
      </c>
      <c r="E313" t="s">
        <v>227</v>
      </c>
      <c r="F313">
        <v>13</v>
      </c>
      <c r="G313" s="9" t="s">
        <v>273</v>
      </c>
      <c r="H313" s="2">
        <v>5</v>
      </c>
    </row>
    <row r="314" spans="1:8" x14ac:dyDescent="0.25">
      <c r="A314" t="s">
        <v>94</v>
      </c>
      <c r="B314" t="s">
        <v>22</v>
      </c>
      <c r="C314" t="s">
        <v>58</v>
      </c>
      <c r="D314">
        <v>5</v>
      </c>
      <c r="E314" t="s">
        <v>114</v>
      </c>
      <c r="F314">
        <v>4</v>
      </c>
      <c r="H314" s="2">
        <v>-20</v>
      </c>
    </row>
    <row r="315" spans="1:8" x14ac:dyDescent="0.25">
      <c r="A315" t="s">
        <v>94</v>
      </c>
      <c r="B315" t="s">
        <v>8</v>
      </c>
      <c r="C315" t="s">
        <v>23</v>
      </c>
      <c r="D315">
        <v>5</v>
      </c>
      <c r="E315" t="s">
        <v>226</v>
      </c>
      <c r="F315">
        <v>18</v>
      </c>
      <c r="G315" s="9" t="s">
        <v>127</v>
      </c>
      <c r="H315" s="2">
        <v>20</v>
      </c>
    </row>
    <row r="316" spans="1:8" x14ac:dyDescent="0.25">
      <c r="A316" t="s">
        <v>94</v>
      </c>
      <c r="B316" t="s">
        <v>22</v>
      </c>
      <c r="C316" t="s">
        <v>58</v>
      </c>
      <c r="D316" s="1">
        <v>7</v>
      </c>
      <c r="E316" t="s">
        <v>370</v>
      </c>
      <c r="F316">
        <v>13</v>
      </c>
      <c r="G316" s="9" t="s">
        <v>371</v>
      </c>
      <c r="H316" s="2">
        <v>5</v>
      </c>
    </row>
    <row r="317" spans="1:8" x14ac:dyDescent="0.25">
      <c r="A317" t="s">
        <v>94</v>
      </c>
      <c r="B317" t="s">
        <v>3</v>
      </c>
      <c r="C317" t="s">
        <v>9</v>
      </c>
      <c r="D317" s="1">
        <v>7</v>
      </c>
      <c r="E317" t="s">
        <v>372</v>
      </c>
      <c r="F317">
        <v>13</v>
      </c>
      <c r="G317" s="9" t="s">
        <v>373</v>
      </c>
      <c r="H317" s="2">
        <v>5</v>
      </c>
    </row>
    <row r="318" spans="1:8" x14ac:dyDescent="0.25">
      <c r="A318" t="s">
        <v>94</v>
      </c>
      <c r="B318" t="s">
        <v>22</v>
      </c>
      <c r="C318" t="s">
        <v>58</v>
      </c>
      <c r="D318">
        <v>10</v>
      </c>
      <c r="E318" t="s">
        <v>507</v>
      </c>
      <c r="F318">
        <v>12</v>
      </c>
      <c r="G318" s="9" t="s">
        <v>10</v>
      </c>
      <c r="H318" s="2">
        <v>20</v>
      </c>
    </row>
    <row r="319" spans="1:8" x14ac:dyDescent="0.25">
      <c r="A319" t="s">
        <v>94</v>
      </c>
      <c r="B319" t="s">
        <v>22</v>
      </c>
      <c r="C319" t="s">
        <v>58</v>
      </c>
      <c r="D319">
        <v>10</v>
      </c>
      <c r="E319" t="s">
        <v>507</v>
      </c>
      <c r="F319">
        <v>1</v>
      </c>
      <c r="G319" s="9" t="s">
        <v>6</v>
      </c>
      <c r="H319" s="2">
        <v>20</v>
      </c>
    </row>
    <row r="320" spans="1:8" x14ac:dyDescent="0.25">
      <c r="A320" t="s">
        <v>94</v>
      </c>
      <c r="B320" t="s">
        <v>22</v>
      </c>
      <c r="C320" t="s">
        <v>58</v>
      </c>
      <c r="D320">
        <v>10</v>
      </c>
      <c r="E320" t="s">
        <v>507</v>
      </c>
      <c r="F320">
        <v>4</v>
      </c>
      <c r="G320" s="9" t="s">
        <v>516</v>
      </c>
      <c r="H320" s="2">
        <v>20</v>
      </c>
    </row>
    <row r="321" spans="1:8" x14ac:dyDescent="0.25">
      <c r="A321" t="s">
        <v>94</v>
      </c>
      <c r="B321" t="s">
        <v>0</v>
      </c>
      <c r="C321" t="s">
        <v>78</v>
      </c>
      <c r="D321">
        <v>10</v>
      </c>
      <c r="E321" t="s">
        <v>496</v>
      </c>
      <c r="F321">
        <v>1</v>
      </c>
      <c r="G321" s="9" t="s">
        <v>6</v>
      </c>
      <c r="H321" s="2">
        <v>20</v>
      </c>
    </row>
    <row r="322" spans="1:8" x14ac:dyDescent="0.25">
      <c r="A322" t="s">
        <v>94</v>
      </c>
      <c r="B322" t="s">
        <v>0</v>
      </c>
      <c r="C322" t="s">
        <v>78</v>
      </c>
      <c r="D322">
        <v>10</v>
      </c>
      <c r="E322" t="s">
        <v>496</v>
      </c>
      <c r="F322">
        <v>4</v>
      </c>
      <c r="G322" s="9" t="s">
        <v>452</v>
      </c>
      <c r="H322" s="2">
        <v>20</v>
      </c>
    </row>
    <row r="323" spans="1:8" x14ac:dyDescent="0.25">
      <c r="A323" t="s">
        <v>94</v>
      </c>
      <c r="B323" t="s">
        <v>0</v>
      </c>
      <c r="C323" t="s">
        <v>78</v>
      </c>
      <c r="D323">
        <v>10</v>
      </c>
      <c r="E323" t="s">
        <v>496</v>
      </c>
      <c r="F323">
        <v>12</v>
      </c>
      <c r="G323" s="9" t="s">
        <v>10</v>
      </c>
      <c r="H323" s="2">
        <v>20</v>
      </c>
    </row>
    <row r="324" spans="1:8" x14ac:dyDescent="0.25">
      <c r="A324" t="s">
        <v>97</v>
      </c>
      <c r="B324" t="s">
        <v>3</v>
      </c>
      <c r="C324" t="s">
        <v>34</v>
      </c>
      <c r="D324">
        <v>5</v>
      </c>
      <c r="E324" t="s">
        <v>123</v>
      </c>
      <c r="F324">
        <v>13</v>
      </c>
      <c r="G324" s="9" t="s">
        <v>276</v>
      </c>
      <c r="H324" s="2">
        <v>5</v>
      </c>
    </row>
    <row r="325" spans="1:8" x14ac:dyDescent="0.25">
      <c r="A325" t="s">
        <v>97</v>
      </c>
      <c r="B325" t="s">
        <v>22</v>
      </c>
      <c r="C325" t="s">
        <v>33</v>
      </c>
      <c r="D325" s="1">
        <v>9</v>
      </c>
      <c r="E325" t="s">
        <v>457</v>
      </c>
      <c r="F325">
        <v>13</v>
      </c>
      <c r="G325" s="9" t="s">
        <v>458</v>
      </c>
      <c r="H325" s="2">
        <v>5</v>
      </c>
    </row>
    <row r="326" spans="1:8" x14ac:dyDescent="0.25">
      <c r="A326" t="s">
        <v>97</v>
      </c>
      <c r="B326" t="s">
        <v>3</v>
      </c>
      <c r="C326" t="s">
        <v>423</v>
      </c>
      <c r="D326" s="1">
        <v>9</v>
      </c>
      <c r="E326" t="s">
        <v>459</v>
      </c>
      <c r="F326">
        <v>13</v>
      </c>
      <c r="G326" s="9" t="s">
        <v>460</v>
      </c>
      <c r="H326" s="2">
        <v>5</v>
      </c>
    </row>
    <row r="327" spans="1:8" x14ac:dyDescent="0.25">
      <c r="A327" t="s">
        <v>97</v>
      </c>
      <c r="B327" t="s">
        <v>8</v>
      </c>
      <c r="C327" t="s">
        <v>12</v>
      </c>
      <c r="D327" s="1">
        <v>9</v>
      </c>
      <c r="E327" t="s">
        <v>461</v>
      </c>
      <c r="F327">
        <v>13</v>
      </c>
      <c r="G327" s="9" t="s">
        <v>462</v>
      </c>
      <c r="H327" s="2">
        <v>5</v>
      </c>
    </row>
    <row r="328" spans="1:8" x14ac:dyDescent="0.25">
      <c r="A328" t="s">
        <v>98</v>
      </c>
      <c r="B328" t="s">
        <v>40</v>
      </c>
      <c r="C328" t="s">
        <v>20</v>
      </c>
      <c r="D328">
        <v>2</v>
      </c>
      <c r="E328" t="s">
        <v>230</v>
      </c>
      <c r="F328">
        <v>22</v>
      </c>
      <c r="G328" s="9" t="s">
        <v>145</v>
      </c>
      <c r="H328" s="2">
        <v>75</v>
      </c>
    </row>
    <row r="329" spans="1:8" x14ac:dyDescent="0.25">
      <c r="A329" t="s">
        <v>98</v>
      </c>
      <c r="B329" t="s">
        <v>3</v>
      </c>
      <c r="C329" t="s">
        <v>30</v>
      </c>
      <c r="D329">
        <v>4</v>
      </c>
      <c r="E329" t="s">
        <v>229</v>
      </c>
      <c r="F329">
        <v>13</v>
      </c>
      <c r="G329" s="9" t="s">
        <v>277</v>
      </c>
      <c r="H329" s="2">
        <v>5</v>
      </c>
    </row>
    <row r="330" spans="1:8" x14ac:dyDescent="0.25">
      <c r="A330" t="s">
        <v>98</v>
      </c>
      <c r="B330" t="s">
        <v>29</v>
      </c>
      <c r="C330" t="s">
        <v>118</v>
      </c>
      <c r="D330" s="1">
        <v>6</v>
      </c>
      <c r="E330" t="s">
        <v>300</v>
      </c>
      <c r="F330">
        <v>4</v>
      </c>
      <c r="G330" s="9" t="s">
        <v>120</v>
      </c>
      <c r="H330" s="2">
        <v>-20</v>
      </c>
    </row>
    <row r="331" spans="1:8" x14ac:dyDescent="0.25">
      <c r="A331" t="s">
        <v>463</v>
      </c>
      <c r="B331" t="s">
        <v>22</v>
      </c>
      <c r="C331" t="s">
        <v>61</v>
      </c>
      <c r="D331" s="1">
        <v>9</v>
      </c>
      <c r="E331" t="s">
        <v>440</v>
      </c>
      <c r="F331">
        <v>4</v>
      </c>
      <c r="G331" s="9" t="s">
        <v>464</v>
      </c>
      <c r="H331" s="2">
        <v>-20</v>
      </c>
    </row>
    <row r="332" spans="1:8" x14ac:dyDescent="0.25">
      <c r="A332" t="s">
        <v>463</v>
      </c>
      <c r="B332" t="s">
        <v>3</v>
      </c>
      <c r="C332" t="s">
        <v>99</v>
      </c>
      <c r="D332" s="1">
        <v>9</v>
      </c>
      <c r="E332" t="s">
        <v>420</v>
      </c>
      <c r="F332">
        <v>1</v>
      </c>
      <c r="G332" s="9" t="s">
        <v>6</v>
      </c>
      <c r="H332" s="2">
        <v>20</v>
      </c>
    </row>
    <row r="333" spans="1:8" x14ac:dyDescent="0.25">
      <c r="A333" t="s">
        <v>463</v>
      </c>
      <c r="B333" t="s">
        <v>3</v>
      </c>
      <c r="C333" t="s">
        <v>99</v>
      </c>
      <c r="D333" s="1">
        <v>9</v>
      </c>
      <c r="E333" t="s">
        <v>420</v>
      </c>
      <c r="F333">
        <v>4</v>
      </c>
      <c r="H333" s="2">
        <v>20</v>
      </c>
    </row>
    <row r="334" spans="1:8" x14ac:dyDescent="0.25">
      <c r="A334" t="s">
        <v>463</v>
      </c>
      <c r="B334" t="s">
        <v>22</v>
      </c>
      <c r="C334" t="s">
        <v>30</v>
      </c>
      <c r="D334">
        <v>10</v>
      </c>
      <c r="E334" t="s">
        <v>489</v>
      </c>
      <c r="F334">
        <v>4</v>
      </c>
      <c r="G334" s="9" t="s">
        <v>309</v>
      </c>
      <c r="H334" s="2">
        <v>-20</v>
      </c>
    </row>
    <row r="335" spans="1:8" x14ac:dyDescent="0.25">
      <c r="A335" t="s">
        <v>332</v>
      </c>
      <c r="B335" t="s">
        <v>8</v>
      </c>
      <c r="C335" t="s">
        <v>41</v>
      </c>
      <c r="D335">
        <v>13</v>
      </c>
      <c r="E335" t="s">
        <v>517</v>
      </c>
      <c r="F335">
        <v>13</v>
      </c>
      <c r="G335" s="9" t="s">
        <v>375</v>
      </c>
      <c r="H335" s="10">
        <v>5</v>
      </c>
    </row>
    <row r="336" spans="1:8" x14ac:dyDescent="0.25">
      <c r="A336" t="s">
        <v>332</v>
      </c>
      <c r="B336" t="s">
        <v>37</v>
      </c>
      <c r="C336" t="s">
        <v>20</v>
      </c>
      <c r="D336">
        <v>13</v>
      </c>
      <c r="E336" t="s">
        <v>518</v>
      </c>
      <c r="F336">
        <v>13</v>
      </c>
      <c r="G336" s="9" t="s">
        <v>519</v>
      </c>
      <c r="H336" s="10">
        <v>5</v>
      </c>
    </row>
    <row r="337" spans="1:8" x14ac:dyDescent="0.25">
      <c r="A337" t="s">
        <v>17</v>
      </c>
      <c r="B337" t="s">
        <v>3</v>
      </c>
      <c r="C337" t="s">
        <v>18</v>
      </c>
      <c r="D337">
        <v>13</v>
      </c>
      <c r="E337" t="s">
        <v>520</v>
      </c>
      <c r="F337">
        <v>13</v>
      </c>
      <c r="G337" s="9" t="s">
        <v>521</v>
      </c>
      <c r="H337" s="10">
        <v>5</v>
      </c>
    </row>
    <row r="338" spans="1:8" x14ac:dyDescent="0.25">
      <c r="A338" t="s">
        <v>17</v>
      </c>
      <c r="B338" t="s">
        <v>0</v>
      </c>
      <c r="C338" t="s">
        <v>87</v>
      </c>
      <c r="D338">
        <v>13</v>
      </c>
      <c r="E338" t="s">
        <v>522</v>
      </c>
      <c r="F338">
        <v>13</v>
      </c>
      <c r="G338" s="9" t="s">
        <v>466</v>
      </c>
      <c r="H338" s="10">
        <v>5</v>
      </c>
    </row>
    <row r="339" spans="1:8" x14ac:dyDescent="0.25">
      <c r="A339" t="s">
        <v>25</v>
      </c>
      <c r="B339" t="s">
        <v>22</v>
      </c>
      <c r="C339" t="s">
        <v>58</v>
      </c>
      <c r="D339">
        <v>13</v>
      </c>
      <c r="E339" t="s">
        <v>523</v>
      </c>
      <c r="F339">
        <v>1</v>
      </c>
      <c r="G339" s="9" t="s">
        <v>6</v>
      </c>
      <c r="H339" s="10">
        <v>20</v>
      </c>
    </row>
    <row r="340" spans="1:8" x14ac:dyDescent="0.25">
      <c r="A340" t="s">
        <v>25</v>
      </c>
      <c r="B340" t="s">
        <v>22</v>
      </c>
      <c r="C340" t="s">
        <v>58</v>
      </c>
      <c r="D340">
        <v>13</v>
      </c>
      <c r="E340" t="s">
        <v>523</v>
      </c>
      <c r="F340">
        <v>4</v>
      </c>
      <c r="G340" s="9" t="s">
        <v>139</v>
      </c>
      <c r="H340" s="10">
        <v>20</v>
      </c>
    </row>
    <row r="341" spans="1:8" x14ac:dyDescent="0.25">
      <c r="A341" t="s">
        <v>25</v>
      </c>
      <c r="B341" t="s">
        <v>22</v>
      </c>
      <c r="C341" t="s">
        <v>58</v>
      </c>
      <c r="D341">
        <v>13</v>
      </c>
      <c r="E341" t="s">
        <v>523</v>
      </c>
      <c r="F341">
        <v>12</v>
      </c>
      <c r="G341" s="9" t="s">
        <v>10</v>
      </c>
      <c r="H341" s="10">
        <v>20</v>
      </c>
    </row>
    <row r="342" spans="1:8" x14ac:dyDescent="0.25">
      <c r="A342" t="s">
        <v>25</v>
      </c>
      <c r="B342" t="s">
        <v>8</v>
      </c>
      <c r="C342" t="s">
        <v>78</v>
      </c>
      <c r="D342">
        <v>13</v>
      </c>
      <c r="E342" t="s">
        <v>524</v>
      </c>
      <c r="F342">
        <v>13</v>
      </c>
      <c r="G342" s="9" t="s">
        <v>525</v>
      </c>
      <c r="H342" s="10">
        <v>5</v>
      </c>
    </row>
    <row r="343" spans="1:8" x14ac:dyDescent="0.25">
      <c r="A343" t="s">
        <v>25</v>
      </c>
      <c r="B343" t="s">
        <v>0</v>
      </c>
      <c r="C343" t="s">
        <v>26</v>
      </c>
      <c r="D343">
        <v>13</v>
      </c>
      <c r="E343" t="s">
        <v>526</v>
      </c>
      <c r="F343">
        <v>12</v>
      </c>
      <c r="G343" s="9" t="s">
        <v>10</v>
      </c>
      <c r="H343" s="10">
        <v>20</v>
      </c>
    </row>
    <row r="344" spans="1:8" x14ac:dyDescent="0.25">
      <c r="A344" t="s">
        <v>36</v>
      </c>
      <c r="B344" t="s">
        <v>11</v>
      </c>
      <c r="C344" t="s">
        <v>30</v>
      </c>
      <c r="D344">
        <v>13</v>
      </c>
      <c r="E344" t="s">
        <v>527</v>
      </c>
      <c r="F344">
        <v>13</v>
      </c>
      <c r="G344" s="9" t="s">
        <v>528</v>
      </c>
      <c r="H344" s="10">
        <v>5</v>
      </c>
    </row>
    <row r="345" spans="1:8" x14ac:dyDescent="0.25">
      <c r="A345" t="s">
        <v>36</v>
      </c>
      <c r="B345" t="s">
        <v>37</v>
      </c>
      <c r="C345" t="s">
        <v>343</v>
      </c>
      <c r="D345">
        <v>13</v>
      </c>
      <c r="E345" t="s">
        <v>529</v>
      </c>
      <c r="F345">
        <v>13</v>
      </c>
      <c r="G345" s="9" t="s">
        <v>530</v>
      </c>
      <c r="H345" s="10">
        <v>5</v>
      </c>
    </row>
    <row r="346" spans="1:8" x14ac:dyDescent="0.25">
      <c r="A346" t="s">
        <v>38</v>
      </c>
      <c r="B346" t="s">
        <v>22</v>
      </c>
      <c r="C346" t="s">
        <v>66</v>
      </c>
      <c r="D346">
        <v>13</v>
      </c>
      <c r="E346" t="s">
        <v>531</v>
      </c>
      <c r="F346">
        <v>13</v>
      </c>
      <c r="G346" s="9" t="s">
        <v>532</v>
      </c>
      <c r="H346" s="10">
        <v>5</v>
      </c>
    </row>
    <row r="347" spans="1:8" x14ac:dyDescent="0.25">
      <c r="A347" t="s">
        <v>42</v>
      </c>
      <c r="B347" t="s">
        <v>40</v>
      </c>
      <c r="C347" t="s">
        <v>99</v>
      </c>
      <c r="D347">
        <v>13</v>
      </c>
      <c r="E347" t="s">
        <v>533</v>
      </c>
      <c r="F347">
        <v>13</v>
      </c>
      <c r="G347" s="9" t="s">
        <v>241</v>
      </c>
      <c r="H347" s="10">
        <v>5</v>
      </c>
    </row>
    <row r="348" spans="1:8" x14ac:dyDescent="0.25">
      <c r="A348" t="s">
        <v>42</v>
      </c>
      <c r="B348" t="s">
        <v>32</v>
      </c>
      <c r="C348" t="s">
        <v>1</v>
      </c>
      <c r="D348">
        <v>13</v>
      </c>
      <c r="E348" t="s">
        <v>534</v>
      </c>
      <c r="F348">
        <v>12</v>
      </c>
      <c r="G348" s="9" t="s">
        <v>10</v>
      </c>
      <c r="H348" s="10">
        <v>20</v>
      </c>
    </row>
    <row r="349" spans="1:8" x14ac:dyDescent="0.25">
      <c r="A349" t="s">
        <v>43</v>
      </c>
      <c r="B349" t="s">
        <v>40</v>
      </c>
      <c r="C349" t="s">
        <v>55</v>
      </c>
      <c r="D349">
        <v>13</v>
      </c>
      <c r="E349" t="s">
        <v>535</v>
      </c>
      <c r="F349">
        <v>11</v>
      </c>
      <c r="G349" s="9" t="s">
        <v>14</v>
      </c>
      <c r="H349" s="10">
        <v>20</v>
      </c>
    </row>
    <row r="350" spans="1:8" x14ac:dyDescent="0.25">
      <c r="A350" t="s">
        <v>119</v>
      </c>
      <c r="B350" t="s">
        <v>297</v>
      </c>
      <c r="C350" t="s">
        <v>69</v>
      </c>
      <c r="D350">
        <v>13</v>
      </c>
      <c r="E350" t="s">
        <v>536</v>
      </c>
      <c r="F350">
        <v>12</v>
      </c>
      <c r="G350" s="9" t="s">
        <v>10</v>
      </c>
      <c r="H350" s="10">
        <v>20</v>
      </c>
    </row>
    <row r="351" spans="1:8" x14ac:dyDescent="0.25">
      <c r="A351" t="s">
        <v>46</v>
      </c>
      <c r="B351" t="s">
        <v>29</v>
      </c>
      <c r="C351" t="s">
        <v>30</v>
      </c>
      <c r="D351">
        <v>13</v>
      </c>
      <c r="E351" t="s">
        <v>537</v>
      </c>
      <c r="F351">
        <v>18</v>
      </c>
      <c r="G351" s="9" t="s">
        <v>127</v>
      </c>
      <c r="H351" s="10">
        <v>20</v>
      </c>
    </row>
    <row r="352" spans="1:8" x14ac:dyDescent="0.25">
      <c r="A352" t="s">
        <v>538</v>
      </c>
      <c r="B352" t="s">
        <v>11</v>
      </c>
      <c r="C352" t="s">
        <v>47</v>
      </c>
      <c r="D352">
        <v>13</v>
      </c>
      <c r="E352" t="s">
        <v>539</v>
      </c>
      <c r="F352">
        <v>18</v>
      </c>
      <c r="G352" s="9" t="s">
        <v>127</v>
      </c>
      <c r="H352" s="10">
        <v>20</v>
      </c>
    </row>
    <row r="353" spans="1:8" x14ac:dyDescent="0.25">
      <c r="A353" t="s">
        <v>121</v>
      </c>
      <c r="B353" t="s">
        <v>29</v>
      </c>
      <c r="C353" t="s">
        <v>44</v>
      </c>
      <c r="D353">
        <v>13</v>
      </c>
      <c r="E353" t="s">
        <v>540</v>
      </c>
      <c r="F353">
        <v>13</v>
      </c>
      <c r="G353" s="9" t="s">
        <v>541</v>
      </c>
      <c r="H353" s="10">
        <v>5</v>
      </c>
    </row>
    <row r="354" spans="1:8" x14ac:dyDescent="0.25">
      <c r="A354" t="s">
        <v>53</v>
      </c>
      <c r="B354" t="s">
        <v>22</v>
      </c>
      <c r="C354" t="s">
        <v>66</v>
      </c>
      <c r="D354">
        <v>13</v>
      </c>
      <c r="E354" t="s">
        <v>542</v>
      </c>
      <c r="F354">
        <v>13</v>
      </c>
      <c r="G354" s="9" t="s">
        <v>543</v>
      </c>
      <c r="H354" s="10">
        <v>5</v>
      </c>
    </row>
    <row r="355" spans="1:8" x14ac:dyDescent="0.25">
      <c r="A355" t="s">
        <v>53</v>
      </c>
      <c r="B355" t="s">
        <v>8</v>
      </c>
      <c r="C355" t="s">
        <v>41</v>
      </c>
      <c r="D355">
        <v>13</v>
      </c>
      <c r="E355" t="s">
        <v>544</v>
      </c>
      <c r="F355">
        <v>13</v>
      </c>
      <c r="G355" s="9" t="s">
        <v>353</v>
      </c>
      <c r="H355" s="10">
        <v>5</v>
      </c>
    </row>
    <row r="356" spans="1:8" x14ac:dyDescent="0.25">
      <c r="A356" t="s">
        <v>53</v>
      </c>
      <c r="B356" t="s">
        <v>0</v>
      </c>
      <c r="C356" t="s">
        <v>30</v>
      </c>
      <c r="D356">
        <v>13</v>
      </c>
      <c r="E356" t="s">
        <v>545</v>
      </c>
      <c r="F356">
        <v>1</v>
      </c>
      <c r="G356" s="9" t="s">
        <v>6</v>
      </c>
      <c r="H356" s="10">
        <v>20</v>
      </c>
    </row>
    <row r="357" spans="1:8" x14ac:dyDescent="0.25">
      <c r="A357" t="s">
        <v>53</v>
      </c>
      <c r="B357" t="s">
        <v>29</v>
      </c>
      <c r="C357" t="s">
        <v>343</v>
      </c>
      <c r="D357">
        <v>13</v>
      </c>
      <c r="E357" t="s">
        <v>546</v>
      </c>
      <c r="F357">
        <v>13</v>
      </c>
      <c r="G357" s="9" t="s">
        <v>547</v>
      </c>
      <c r="H357" s="10">
        <v>5</v>
      </c>
    </row>
    <row r="358" spans="1:8" x14ac:dyDescent="0.25">
      <c r="A358" t="s">
        <v>548</v>
      </c>
      <c r="B358" t="s">
        <v>3</v>
      </c>
      <c r="C358" t="s">
        <v>66</v>
      </c>
      <c r="D358">
        <v>13</v>
      </c>
      <c r="E358" t="s">
        <v>549</v>
      </c>
      <c r="F358">
        <v>13</v>
      </c>
      <c r="G358" s="9" t="s">
        <v>550</v>
      </c>
      <c r="H358" s="10">
        <v>5</v>
      </c>
    </row>
    <row r="359" spans="1:8" x14ac:dyDescent="0.25">
      <c r="A359" t="s">
        <v>56</v>
      </c>
      <c r="B359" t="s">
        <v>3</v>
      </c>
      <c r="C359" t="s">
        <v>18</v>
      </c>
      <c r="D359">
        <v>13</v>
      </c>
      <c r="E359" t="s">
        <v>551</v>
      </c>
      <c r="F359">
        <v>13</v>
      </c>
      <c r="G359" s="9" t="s">
        <v>552</v>
      </c>
      <c r="H359" s="10">
        <v>5</v>
      </c>
    </row>
    <row r="360" spans="1:8" x14ac:dyDescent="0.25">
      <c r="A360" t="s">
        <v>71</v>
      </c>
      <c r="B360" t="s">
        <v>11</v>
      </c>
      <c r="C360" t="s">
        <v>49</v>
      </c>
      <c r="D360">
        <v>13</v>
      </c>
      <c r="E360" t="s">
        <v>553</v>
      </c>
      <c r="F360">
        <v>13</v>
      </c>
      <c r="G360" s="9" t="s">
        <v>554</v>
      </c>
      <c r="H360" s="10">
        <v>5</v>
      </c>
    </row>
    <row r="361" spans="1:8" x14ac:dyDescent="0.25">
      <c r="A361" t="s">
        <v>74</v>
      </c>
      <c r="B361" t="s">
        <v>22</v>
      </c>
      <c r="C361" t="s">
        <v>39</v>
      </c>
      <c r="D361">
        <v>13</v>
      </c>
      <c r="E361" t="s">
        <v>555</v>
      </c>
      <c r="F361">
        <v>13</v>
      </c>
      <c r="G361" s="9" t="s">
        <v>556</v>
      </c>
      <c r="H361" s="10">
        <v>5</v>
      </c>
    </row>
    <row r="362" spans="1:8" x14ac:dyDescent="0.25">
      <c r="A362" t="s">
        <v>75</v>
      </c>
      <c r="B362" t="s">
        <v>37</v>
      </c>
      <c r="C362" t="s">
        <v>44</v>
      </c>
      <c r="D362">
        <v>13</v>
      </c>
      <c r="E362" t="s">
        <v>557</v>
      </c>
      <c r="F362">
        <v>13</v>
      </c>
      <c r="G362" s="9" t="s">
        <v>558</v>
      </c>
      <c r="H362" s="10">
        <v>5</v>
      </c>
    </row>
    <row r="363" spans="1:8" x14ac:dyDescent="0.25">
      <c r="A363" t="s">
        <v>75</v>
      </c>
      <c r="B363" t="s">
        <v>29</v>
      </c>
      <c r="C363" t="s">
        <v>55</v>
      </c>
      <c r="D363">
        <v>13</v>
      </c>
      <c r="E363" t="s">
        <v>535</v>
      </c>
      <c r="F363">
        <v>13</v>
      </c>
      <c r="G363" s="9" t="s">
        <v>559</v>
      </c>
      <c r="H363" s="10">
        <v>5</v>
      </c>
    </row>
    <row r="364" spans="1:8" x14ac:dyDescent="0.25">
      <c r="A364" t="s">
        <v>83</v>
      </c>
      <c r="B364" t="s">
        <v>8</v>
      </c>
      <c r="C364" t="s">
        <v>18</v>
      </c>
      <c r="D364">
        <v>13</v>
      </c>
      <c r="E364" t="s">
        <v>520</v>
      </c>
      <c r="F364">
        <v>11</v>
      </c>
      <c r="G364" s="9" t="s">
        <v>14</v>
      </c>
      <c r="H364" s="10">
        <v>20</v>
      </c>
    </row>
    <row r="365" spans="1:8" x14ac:dyDescent="0.25">
      <c r="A365" t="s">
        <v>125</v>
      </c>
      <c r="B365" t="s">
        <v>22</v>
      </c>
      <c r="C365" t="s">
        <v>58</v>
      </c>
      <c r="D365">
        <v>13</v>
      </c>
      <c r="E365" t="s">
        <v>523</v>
      </c>
      <c r="F365">
        <v>4</v>
      </c>
      <c r="H365" s="10">
        <v>-20</v>
      </c>
    </row>
    <row r="366" spans="1:8" x14ac:dyDescent="0.25">
      <c r="A366" t="s">
        <v>86</v>
      </c>
      <c r="B366" t="s">
        <v>3</v>
      </c>
      <c r="C366" t="s">
        <v>39</v>
      </c>
      <c r="D366">
        <v>13</v>
      </c>
      <c r="E366" t="s">
        <v>560</v>
      </c>
      <c r="F366">
        <v>13</v>
      </c>
      <c r="G366" s="9" t="s">
        <v>561</v>
      </c>
      <c r="H366" s="10">
        <v>5</v>
      </c>
    </row>
    <row r="367" spans="1:8" x14ac:dyDescent="0.25">
      <c r="A367" t="s">
        <v>89</v>
      </c>
      <c r="B367" t="s">
        <v>8</v>
      </c>
      <c r="C367" t="s">
        <v>16</v>
      </c>
      <c r="D367">
        <v>13</v>
      </c>
      <c r="E367" t="s">
        <v>562</v>
      </c>
      <c r="F367">
        <v>13</v>
      </c>
      <c r="G367" s="9" t="s">
        <v>407</v>
      </c>
      <c r="H367" s="10">
        <v>5</v>
      </c>
    </row>
    <row r="368" spans="1:8" x14ac:dyDescent="0.25">
      <c r="A368" t="s">
        <v>89</v>
      </c>
      <c r="B368" t="s">
        <v>11</v>
      </c>
      <c r="C368" t="s">
        <v>78</v>
      </c>
      <c r="D368">
        <v>13</v>
      </c>
      <c r="E368" t="s">
        <v>563</v>
      </c>
      <c r="F368">
        <v>13</v>
      </c>
      <c r="G368" s="9" t="s">
        <v>564</v>
      </c>
      <c r="H368" s="10">
        <v>5</v>
      </c>
    </row>
    <row r="369" spans="1:8" x14ac:dyDescent="0.25">
      <c r="A369" t="s">
        <v>89</v>
      </c>
      <c r="B369" t="s">
        <v>0</v>
      </c>
      <c r="C369" t="s">
        <v>26</v>
      </c>
      <c r="D369">
        <v>13</v>
      </c>
      <c r="E369" t="s">
        <v>565</v>
      </c>
      <c r="F369">
        <v>13</v>
      </c>
      <c r="G369" s="9" t="s">
        <v>566</v>
      </c>
      <c r="H369" s="10">
        <v>5</v>
      </c>
    </row>
    <row r="370" spans="1:8" x14ac:dyDescent="0.25">
      <c r="A370" t="s">
        <v>93</v>
      </c>
      <c r="B370" t="s">
        <v>11</v>
      </c>
      <c r="C370" t="s">
        <v>87</v>
      </c>
      <c r="D370">
        <v>13</v>
      </c>
      <c r="E370" t="s">
        <v>567</v>
      </c>
      <c r="F370">
        <v>13</v>
      </c>
      <c r="G370" s="9" t="s">
        <v>568</v>
      </c>
      <c r="H370" s="10">
        <v>5</v>
      </c>
    </row>
    <row r="371" spans="1:8" x14ac:dyDescent="0.25">
      <c r="A371" t="s">
        <v>94</v>
      </c>
      <c r="B371" t="s">
        <v>8</v>
      </c>
      <c r="C371" t="s">
        <v>23</v>
      </c>
      <c r="D371">
        <v>13</v>
      </c>
      <c r="E371" t="s">
        <v>569</v>
      </c>
      <c r="F371">
        <v>18</v>
      </c>
      <c r="G371" s="9" t="s">
        <v>127</v>
      </c>
      <c r="H371" s="10">
        <v>20</v>
      </c>
    </row>
    <row r="372" spans="1:8" x14ac:dyDescent="0.25">
      <c r="A372" t="s">
        <v>332</v>
      </c>
      <c r="B372" t="s">
        <v>11</v>
      </c>
      <c r="C372" t="s">
        <v>30</v>
      </c>
      <c r="D372">
        <v>14</v>
      </c>
      <c r="E372" t="s">
        <v>570</v>
      </c>
      <c r="F372">
        <v>13</v>
      </c>
      <c r="G372" s="9" t="s">
        <v>571</v>
      </c>
      <c r="H372" s="10">
        <v>5</v>
      </c>
    </row>
    <row r="373" spans="1:8" x14ac:dyDescent="0.25">
      <c r="A373" t="s">
        <v>15</v>
      </c>
      <c r="B373" t="s">
        <v>22</v>
      </c>
      <c r="C373" t="s">
        <v>9</v>
      </c>
      <c r="D373">
        <v>14</v>
      </c>
      <c r="E373" t="s">
        <v>572</v>
      </c>
      <c r="F373">
        <v>13</v>
      </c>
      <c r="G373" s="9" t="s">
        <v>573</v>
      </c>
      <c r="H373" s="10">
        <v>5</v>
      </c>
    </row>
    <row r="374" spans="1:8" x14ac:dyDescent="0.25">
      <c r="A374" t="s">
        <v>15</v>
      </c>
      <c r="B374" t="s">
        <v>3</v>
      </c>
      <c r="C374" t="s">
        <v>34</v>
      </c>
      <c r="D374">
        <v>14</v>
      </c>
      <c r="E374" t="s">
        <v>574</v>
      </c>
      <c r="F374">
        <v>13</v>
      </c>
      <c r="G374" s="9" t="s">
        <v>575</v>
      </c>
      <c r="H374" s="10">
        <v>5</v>
      </c>
    </row>
    <row r="375" spans="1:8" x14ac:dyDescent="0.25">
      <c r="A375" t="s">
        <v>25</v>
      </c>
      <c r="B375" t="s">
        <v>22</v>
      </c>
      <c r="C375" t="s">
        <v>58</v>
      </c>
      <c r="D375">
        <v>14</v>
      </c>
      <c r="E375" t="s">
        <v>576</v>
      </c>
      <c r="F375">
        <v>13</v>
      </c>
      <c r="G375" s="9" t="s">
        <v>142</v>
      </c>
      <c r="H375" s="10">
        <v>5</v>
      </c>
    </row>
    <row r="376" spans="1:8" x14ac:dyDescent="0.25">
      <c r="A376" t="s">
        <v>25</v>
      </c>
      <c r="B376" t="s">
        <v>3</v>
      </c>
      <c r="C376" t="s">
        <v>9</v>
      </c>
      <c r="D376">
        <v>14</v>
      </c>
      <c r="E376" t="s">
        <v>577</v>
      </c>
      <c r="F376">
        <v>13</v>
      </c>
      <c r="G376" s="9" t="s">
        <v>578</v>
      </c>
      <c r="H376" s="10">
        <v>5</v>
      </c>
    </row>
    <row r="377" spans="1:8" x14ac:dyDescent="0.25">
      <c r="A377" t="s">
        <v>25</v>
      </c>
      <c r="B377" t="s">
        <v>8</v>
      </c>
      <c r="C377" t="s">
        <v>78</v>
      </c>
      <c r="D377">
        <v>14</v>
      </c>
      <c r="E377" t="s">
        <v>579</v>
      </c>
      <c r="F377">
        <v>13</v>
      </c>
      <c r="G377" s="9" t="s">
        <v>580</v>
      </c>
      <c r="H377" s="10">
        <v>5</v>
      </c>
    </row>
    <row r="378" spans="1:8" x14ac:dyDescent="0.25">
      <c r="A378" t="s">
        <v>291</v>
      </c>
      <c r="B378" t="s">
        <v>8</v>
      </c>
      <c r="C378" t="s">
        <v>131</v>
      </c>
      <c r="D378">
        <v>14</v>
      </c>
      <c r="E378" t="s">
        <v>581</v>
      </c>
      <c r="F378">
        <v>13</v>
      </c>
      <c r="G378" s="9" t="s">
        <v>582</v>
      </c>
      <c r="H378" s="10">
        <v>5</v>
      </c>
    </row>
    <row r="379" spans="1:8" x14ac:dyDescent="0.25">
      <c r="A379" t="s">
        <v>291</v>
      </c>
      <c r="B379" t="s">
        <v>8</v>
      </c>
      <c r="C379" t="s">
        <v>131</v>
      </c>
      <c r="D379">
        <v>14</v>
      </c>
      <c r="E379" t="s">
        <v>581</v>
      </c>
      <c r="F379">
        <v>17</v>
      </c>
      <c r="G379" s="9" t="s">
        <v>583</v>
      </c>
      <c r="H379" s="10">
        <v>5</v>
      </c>
    </row>
    <row r="380" spans="1:8" x14ac:dyDescent="0.25">
      <c r="A380" t="s">
        <v>38</v>
      </c>
      <c r="B380" t="s">
        <v>37</v>
      </c>
      <c r="C380" t="s">
        <v>64</v>
      </c>
      <c r="D380">
        <v>14</v>
      </c>
      <c r="E380" t="s">
        <v>584</v>
      </c>
      <c r="F380">
        <v>12</v>
      </c>
      <c r="G380" s="9" t="s">
        <v>10</v>
      </c>
      <c r="H380" s="10">
        <v>20</v>
      </c>
    </row>
    <row r="381" spans="1:8" x14ac:dyDescent="0.25">
      <c r="A381" t="s">
        <v>38</v>
      </c>
      <c r="B381" t="s">
        <v>37</v>
      </c>
      <c r="C381" t="s">
        <v>64</v>
      </c>
      <c r="D381">
        <v>14</v>
      </c>
      <c r="E381" t="s">
        <v>584</v>
      </c>
      <c r="F381">
        <v>1</v>
      </c>
      <c r="G381" s="9" t="s">
        <v>6</v>
      </c>
      <c r="H381" s="10">
        <v>20</v>
      </c>
    </row>
    <row r="382" spans="1:8" x14ac:dyDescent="0.25">
      <c r="A382" t="s">
        <v>42</v>
      </c>
      <c r="B382" t="s">
        <v>3</v>
      </c>
      <c r="C382" t="s">
        <v>4</v>
      </c>
      <c r="D382">
        <v>14</v>
      </c>
      <c r="E382" t="s">
        <v>585</v>
      </c>
      <c r="F382">
        <v>18</v>
      </c>
      <c r="G382" s="9" t="s">
        <v>127</v>
      </c>
      <c r="H382" s="10">
        <v>20</v>
      </c>
    </row>
    <row r="383" spans="1:8" x14ac:dyDescent="0.25">
      <c r="A383" t="s">
        <v>42</v>
      </c>
      <c r="B383" t="s">
        <v>297</v>
      </c>
      <c r="C383" t="s">
        <v>44</v>
      </c>
      <c r="D383">
        <v>14</v>
      </c>
      <c r="E383" t="s">
        <v>586</v>
      </c>
      <c r="F383">
        <v>13</v>
      </c>
      <c r="G383" s="9" t="s">
        <v>587</v>
      </c>
      <c r="H383" s="10">
        <v>5</v>
      </c>
    </row>
    <row r="384" spans="1:8" x14ac:dyDescent="0.25">
      <c r="A384" t="s">
        <v>43</v>
      </c>
      <c r="B384" t="s">
        <v>297</v>
      </c>
      <c r="C384" t="s">
        <v>118</v>
      </c>
      <c r="D384">
        <v>14</v>
      </c>
      <c r="E384" t="s">
        <v>588</v>
      </c>
      <c r="F384">
        <v>1</v>
      </c>
      <c r="G384" s="9" t="s">
        <v>6</v>
      </c>
      <c r="H384" s="10">
        <v>20</v>
      </c>
    </row>
    <row r="385" spans="1:8" x14ac:dyDescent="0.25">
      <c r="A385" t="s">
        <v>51</v>
      </c>
      <c r="B385" t="s">
        <v>11</v>
      </c>
      <c r="C385" t="s">
        <v>55</v>
      </c>
      <c r="D385">
        <v>14</v>
      </c>
      <c r="E385" t="s">
        <v>589</v>
      </c>
      <c r="F385">
        <v>13</v>
      </c>
      <c r="G385" s="9" t="s">
        <v>247</v>
      </c>
      <c r="H385" s="10">
        <v>5</v>
      </c>
    </row>
    <row r="386" spans="1:8" x14ac:dyDescent="0.25">
      <c r="A386" t="s">
        <v>121</v>
      </c>
      <c r="B386" t="s">
        <v>3</v>
      </c>
      <c r="C386" t="s">
        <v>58</v>
      </c>
      <c r="D386">
        <v>14</v>
      </c>
      <c r="E386" t="s">
        <v>590</v>
      </c>
      <c r="F386">
        <v>1</v>
      </c>
      <c r="G386" s="9" t="s">
        <v>6</v>
      </c>
      <c r="H386" s="10">
        <v>20</v>
      </c>
    </row>
    <row r="387" spans="1:8" x14ac:dyDescent="0.25">
      <c r="A387" t="s">
        <v>53</v>
      </c>
      <c r="B387" t="s">
        <v>0</v>
      </c>
      <c r="C387" t="s">
        <v>30</v>
      </c>
      <c r="D387">
        <v>14</v>
      </c>
      <c r="E387" t="s">
        <v>591</v>
      </c>
      <c r="F387">
        <v>13</v>
      </c>
      <c r="G387" s="9" t="s">
        <v>393</v>
      </c>
      <c r="H387" s="10">
        <v>5</v>
      </c>
    </row>
    <row r="388" spans="1:8" x14ac:dyDescent="0.25">
      <c r="A388" t="s">
        <v>53</v>
      </c>
      <c r="B388" t="s">
        <v>37</v>
      </c>
      <c r="C388" t="s">
        <v>1</v>
      </c>
      <c r="D388">
        <v>14</v>
      </c>
      <c r="E388" t="s">
        <v>592</v>
      </c>
      <c r="F388">
        <v>13</v>
      </c>
      <c r="G388" s="9" t="s">
        <v>593</v>
      </c>
      <c r="H388" s="10">
        <v>5</v>
      </c>
    </row>
    <row r="389" spans="1:8" x14ac:dyDescent="0.25">
      <c r="A389" t="s">
        <v>56</v>
      </c>
      <c r="B389" t="s">
        <v>0</v>
      </c>
      <c r="C389" t="s">
        <v>49</v>
      </c>
      <c r="D389">
        <v>14</v>
      </c>
      <c r="E389" t="s">
        <v>594</v>
      </c>
      <c r="F389">
        <v>1</v>
      </c>
      <c r="G389" s="9" t="s">
        <v>6</v>
      </c>
      <c r="H389" s="10">
        <v>20</v>
      </c>
    </row>
    <row r="390" spans="1:8" x14ac:dyDescent="0.25">
      <c r="A390" t="s">
        <v>56</v>
      </c>
      <c r="B390" t="s">
        <v>0</v>
      </c>
      <c r="C390" t="s">
        <v>49</v>
      </c>
      <c r="D390">
        <v>14</v>
      </c>
      <c r="E390" t="s">
        <v>594</v>
      </c>
      <c r="F390">
        <v>12</v>
      </c>
      <c r="G390" s="9" t="s">
        <v>10</v>
      </c>
      <c r="H390" s="10">
        <v>20</v>
      </c>
    </row>
    <row r="391" spans="1:8" x14ac:dyDescent="0.25">
      <c r="A391" t="s">
        <v>57</v>
      </c>
      <c r="B391" t="s">
        <v>11</v>
      </c>
      <c r="C391" t="s">
        <v>64</v>
      </c>
      <c r="D391">
        <v>14</v>
      </c>
      <c r="E391" t="s">
        <v>584</v>
      </c>
      <c r="F391">
        <v>12</v>
      </c>
      <c r="G391" s="9" t="s">
        <v>10</v>
      </c>
      <c r="H391" s="10">
        <v>20</v>
      </c>
    </row>
    <row r="392" spans="1:8" x14ac:dyDescent="0.25">
      <c r="A392" t="s">
        <v>63</v>
      </c>
      <c r="B392" t="s">
        <v>40</v>
      </c>
      <c r="C392" t="s">
        <v>118</v>
      </c>
      <c r="D392">
        <v>14</v>
      </c>
      <c r="E392" t="s">
        <v>595</v>
      </c>
      <c r="F392">
        <v>13</v>
      </c>
      <c r="G392" s="9" t="s">
        <v>596</v>
      </c>
      <c r="H392" s="10">
        <v>5</v>
      </c>
    </row>
    <row r="393" spans="1:8" x14ac:dyDescent="0.25">
      <c r="A393" t="s">
        <v>67</v>
      </c>
      <c r="B393" t="s">
        <v>0</v>
      </c>
      <c r="C393" t="s">
        <v>33</v>
      </c>
      <c r="D393">
        <v>14</v>
      </c>
      <c r="E393" t="s">
        <v>597</v>
      </c>
      <c r="F393">
        <v>13</v>
      </c>
      <c r="G393" s="9" t="s">
        <v>322</v>
      </c>
      <c r="H393" s="10">
        <v>5</v>
      </c>
    </row>
    <row r="394" spans="1:8" x14ac:dyDescent="0.25">
      <c r="A394" t="s">
        <v>75</v>
      </c>
      <c r="B394" t="s">
        <v>8</v>
      </c>
      <c r="C394" t="s">
        <v>12</v>
      </c>
      <c r="D394">
        <v>14</v>
      </c>
      <c r="E394" t="s">
        <v>598</v>
      </c>
      <c r="F394">
        <v>13</v>
      </c>
      <c r="G394" s="9" t="s">
        <v>599</v>
      </c>
      <c r="H394" s="10">
        <v>5</v>
      </c>
    </row>
    <row r="395" spans="1:8" x14ac:dyDescent="0.25">
      <c r="A395" t="s">
        <v>75</v>
      </c>
      <c r="B395" t="s">
        <v>40</v>
      </c>
      <c r="C395" t="s">
        <v>343</v>
      </c>
      <c r="D395">
        <v>14</v>
      </c>
      <c r="E395" t="s">
        <v>600</v>
      </c>
      <c r="F395">
        <v>13</v>
      </c>
      <c r="G395" s="9" t="s">
        <v>601</v>
      </c>
      <c r="H395" s="10">
        <v>5</v>
      </c>
    </row>
    <row r="396" spans="1:8" x14ac:dyDescent="0.25">
      <c r="A396" t="s">
        <v>82</v>
      </c>
      <c r="B396" t="s">
        <v>22</v>
      </c>
      <c r="C396" t="s">
        <v>33</v>
      </c>
      <c r="D396">
        <v>14</v>
      </c>
      <c r="E396" t="s">
        <v>602</v>
      </c>
      <c r="F396">
        <v>1</v>
      </c>
      <c r="G396" s="9" t="s">
        <v>6</v>
      </c>
      <c r="H396" s="10">
        <v>20</v>
      </c>
    </row>
    <row r="397" spans="1:8" x14ac:dyDescent="0.25">
      <c r="A397" t="s">
        <v>84</v>
      </c>
      <c r="B397" t="s">
        <v>11</v>
      </c>
      <c r="C397" t="s">
        <v>55</v>
      </c>
      <c r="D397">
        <v>14</v>
      </c>
      <c r="E397" t="s">
        <v>603</v>
      </c>
      <c r="F397">
        <v>13</v>
      </c>
      <c r="G397" s="9" t="s">
        <v>604</v>
      </c>
      <c r="H397" s="10">
        <v>5</v>
      </c>
    </row>
    <row r="398" spans="1:8" x14ac:dyDescent="0.25">
      <c r="A398" t="s">
        <v>89</v>
      </c>
      <c r="B398" t="s">
        <v>3</v>
      </c>
      <c r="C398" t="s">
        <v>23</v>
      </c>
      <c r="D398">
        <v>14</v>
      </c>
      <c r="E398" t="s">
        <v>605</v>
      </c>
      <c r="F398">
        <v>13</v>
      </c>
      <c r="G398" s="9" t="s">
        <v>511</v>
      </c>
      <c r="H398" s="10">
        <v>5</v>
      </c>
    </row>
    <row r="399" spans="1:8" x14ac:dyDescent="0.25">
      <c r="A399" t="s">
        <v>97</v>
      </c>
      <c r="B399" t="s">
        <v>3</v>
      </c>
      <c r="C399" t="s">
        <v>34</v>
      </c>
      <c r="D399">
        <v>14</v>
      </c>
      <c r="E399" t="s">
        <v>606</v>
      </c>
      <c r="F399">
        <v>1</v>
      </c>
      <c r="G399" s="9" t="s">
        <v>6</v>
      </c>
      <c r="H399" s="10">
        <v>20</v>
      </c>
    </row>
    <row r="400" spans="1:8" ht="45" x14ac:dyDescent="0.25">
      <c r="A400" t="s">
        <v>332</v>
      </c>
      <c r="B400" t="s">
        <v>37</v>
      </c>
      <c r="C400" t="s">
        <v>20</v>
      </c>
      <c r="D400">
        <v>15</v>
      </c>
      <c r="E400" t="s">
        <v>607</v>
      </c>
      <c r="F400">
        <v>13</v>
      </c>
      <c r="G400" s="11" t="s">
        <v>608</v>
      </c>
      <c r="H400" s="12">
        <v>5</v>
      </c>
    </row>
    <row r="401" spans="1:8" x14ac:dyDescent="0.25">
      <c r="A401" t="s">
        <v>17</v>
      </c>
      <c r="B401" t="s">
        <v>29</v>
      </c>
      <c r="C401" t="s">
        <v>64</v>
      </c>
      <c r="D401">
        <v>15</v>
      </c>
      <c r="E401" t="s">
        <v>609</v>
      </c>
      <c r="F401">
        <v>1</v>
      </c>
      <c r="G401" t="s">
        <v>6</v>
      </c>
      <c r="H401" s="12">
        <v>20</v>
      </c>
    </row>
    <row r="402" spans="1:8" x14ac:dyDescent="0.25">
      <c r="A402" t="s">
        <v>21</v>
      </c>
      <c r="B402" t="s">
        <v>3</v>
      </c>
      <c r="C402" t="s">
        <v>34</v>
      </c>
      <c r="D402">
        <v>15</v>
      </c>
      <c r="E402" t="s">
        <v>610</v>
      </c>
      <c r="F402">
        <v>1</v>
      </c>
      <c r="G402" t="s">
        <v>6</v>
      </c>
      <c r="H402" s="12">
        <v>20</v>
      </c>
    </row>
    <row r="403" spans="1:8" ht="45" x14ac:dyDescent="0.25">
      <c r="A403" t="s">
        <v>25</v>
      </c>
      <c r="B403" t="s">
        <v>22</v>
      </c>
      <c r="C403" t="s">
        <v>58</v>
      </c>
      <c r="D403">
        <v>15</v>
      </c>
      <c r="E403" t="s">
        <v>611</v>
      </c>
      <c r="F403">
        <v>13</v>
      </c>
      <c r="G403" s="11" t="s">
        <v>142</v>
      </c>
      <c r="H403" s="12">
        <v>5</v>
      </c>
    </row>
    <row r="404" spans="1:8" ht="45" x14ac:dyDescent="0.25">
      <c r="A404" t="s">
        <v>28</v>
      </c>
      <c r="B404" t="s">
        <v>3</v>
      </c>
      <c r="C404" t="s">
        <v>4</v>
      </c>
      <c r="D404">
        <v>15</v>
      </c>
      <c r="E404" t="s">
        <v>612</v>
      </c>
      <c r="F404">
        <v>13</v>
      </c>
      <c r="G404" s="11" t="s">
        <v>613</v>
      </c>
      <c r="H404" s="12">
        <v>5</v>
      </c>
    </row>
    <row r="405" spans="1:8" x14ac:dyDescent="0.25">
      <c r="A405" t="s">
        <v>42</v>
      </c>
      <c r="B405" t="s">
        <v>0</v>
      </c>
      <c r="C405" t="s">
        <v>64</v>
      </c>
      <c r="D405">
        <v>15</v>
      </c>
      <c r="E405" t="s">
        <v>614</v>
      </c>
      <c r="F405">
        <v>1</v>
      </c>
      <c r="G405" t="s">
        <v>6</v>
      </c>
      <c r="H405" s="12">
        <v>20</v>
      </c>
    </row>
    <row r="406" spans="1:8" x14ac:dyDescent="0.25">
      <c r="A406" t="s">
        <v>42</v>
      </c>
      <c r="B406" t="s">
        <v>0</v>
      </c>
      <c r="C406" t="s">
        <v>64</v>
      </c>
      <c r="D406">
        <v>15</v>
      </c>
      <c r="E406" t="s">
        <v>614</v>
      </c>
      <c r="F406">
        <v>4</v>
      </c>
      <c r="G406" t="s">
        <v>140</v>
      </c>
      <c r="H406" s="12">
        <v>20</v>
      </c>
    </row>
    <row r="407" spans="1:8" ht="45" x14ac:dyDescent="0.25">
      <c r="A407" t="s">
        <v>42</v>
      </c>
      <c r="B407" t="s">
        <v>117</v>
      </c>
      <c r="C407" t="s">
        <v>55</v>
      </c>
      <c r="D407">
        <v>15</v>
      </c>
      <c r="E407" t="s">
        <v>615</v>
      </c>
      <c r="F407">
        <v>13</v>
      </c>
      <c r="G407" s="11" t="s">
        <v>616</v>
      </c>
      <c r="H407" s="12">
        <v>5</v>
      </c>
    </row>
    <row r="408" spans="1:8" x14ac:dyDescent="0.25">
      <c r="A408" t="s">
        <v>43</v>
      </c>
      <c r="B408" t="s">
        <v>3</v>
      </c>
      <c r="C408" t="s">
        <v>66</v>
      </c>
      <c r="D408">
        <v>15</v>
      </c>
      <c r="E408" t="s">
        <v>617</v>
      </c>
      <c r="F408">
        <v>18</v>
      </c>
      <c r="G408" t="s">
        <v>127</v>
      </c>
      <c r="H408" s="12">
        <v>20</v>
      </c>
    </row>
    <row r="409" spans="1:8" ht="45" x14ac:dyDescent="0.25">
      <c r="A409" t="s">
        <v>119</v>
      </c>
      <c r="B409" t="s">
        <v>8</v>
      </c>
      <c r="C409" t="s">
        <v>9</v>
      </c>
      <c r="D409">
        <v>15</v>
      </c>
      <c r="E409" t="s">
        <v>618</v>
      </c>
      <c r="F409">
        <v>13</v>
      </c>
      <c r="G409" s="11" t="s">
        <v>619</v>
      </c>
      <c r="H409" s="12">
        <v>5</v>
      </c>
    </row>
    <row r="410" spans="1:8" ht="45" x14ac:dyDescent="0.25">
      <c r="A410" t="s">
        <v>119</v>
      </c>
      <c r="B410" t="s">
        <v>37</v>
      </c>
      <c r="C410" t="s">
        <v>131</v>
      </c>
      <c r="D410">
        <v>15</v>
      </c>
      <c r="E410" t="s">
        <v>620</v>
      </c>
      <c r="F410">
        <v>13</v>
      </c>
      <c r="G410" s="11" t="s">
        <v>621</v>
      </c>
      <c r="H410" s="12">
        <v>5</v>
      </c>
    </row>
    <row r="411" spans="1:8" x14ac:dyDescent="0.25">
      <c r="A411" t="s">
        <v>46</v>
      </c>
      <c r="B411" t="s">
        <v>37</v>
      </c>
      <c r="C411" t="s">
        <v>64</v>
      </c>
      <c r="D411">
        <v>15</v>
      </c>
      <c r="E411" t="s">
        <v>614</v>
      </c>
      <c r="F411">
        <v>4</v>
      </c>
      <c r="G411" t="s">
        <v>120</v>
      </c>
      <c r="H411" s="12">
        <v>-20</v>
      </c>
    </row>
    <row r="412" spans="1:8" ht="45" x14ac:dyDescent="0.25">
      <c r="A412" t="s">
        <v>121</v>
      </c>
      <c r="B412" t="s">
        <v>40</v>
      </c>
      <c r="C412" t="s">
        <v>343</v>
      </c>
      <c r="D412">
        <v>15</v>
      </c>
      <c r="E412" t="s">
        <v>622</v>
      </c>
      <c r="F412">
        <v>13</v>
      </c>
      <c r="G412" s="11" t="s">
        <v>623</v>
      </c>
      <c r="H412" s="12">
        <v>5</v>
      </c>
    </row>
    <row r="413" spans="1:8" x14ac:dyDescent="0.25">
      <c r="A413" t="s">
        <v>56</v>
      </c>
      <c r="B413" t="s">
        <v>8</v>
      </c>
      <c r="C413" t="s">
        <v>112</v>
      </c>
      <c r="D413">
        <v>15</v>
      </c>
      <c r="E413" t="s">
        <v>624</v>
      </c>
      <c r="F413">
        <v>18</v>
      </c>
      <c r="G413" t="s">
        <v>127</v>
      </c>
      <c r="H413" s="12">
        <v>20</v>
      </c>
    </row>
    <row r="414" spans="1:8" ht="45" x14ac:dyDescent="0.25">
      <c r="A414" t="s">
        <v>57</v>
      </c>
      <c r="B414" t="s">
        <v>8</v>
      </c>
      <c r="C414" t="s">
        <v>87</v>
      </c>
      <c r="D414">
        <v>15</v>
      </c>
      <c r="E414" t="s">
        <v>625</v>
      </c>
      <c r="F414">
        <v>13</v>
      </c>
      <c r="G414" s="11" t="s">
        <v>253</v>
      </c>
      <c r="H414" s="12">
        <v>5</v>
      </c>
    </row>
    <row r="415" spans="1:8" ht="45" x14ac:dyDescent="0.25">
      <c r="A415" t="s">
        <v>57</v>
      </c>
      <c r="B415" t="s">
        <v>11</v>
      </c>
      <c r="C415" t="s">
        <v>64</v>
      </c>
      <c r="D415">
        <v>15</v>
      </c>
      <c r="E415" t="s">
        <v>626</v>
      </c>
      <c r="F415">
        <v>13</v>
      </c>
      <c r="G415" s="11" t="s">
        <v>627</v>
      </c>
      <c r="H415" s="12">
        <v>5</v>
      </c>
    </row>
    <row r="416" spans="1:8" ht="45" x14ac:dyDescent="0.25">
      <c r="A416" t="s">
        <v>63</v>
      </c>
      <c r="B416" t="s">
        <v>29</v>
      </c>
      <c r="C416" t="s">
        <v>1</v>
      </c>
      <c r="D416">
        <v>15</v>
      </c>
      <c r="E416" t="s">
        <v>628</v>
      </c>
      <c r="F416">
        <v>13</v>
      </c>
      <c r="G416" s="11" t="s">
        <v>629</v>
      </c>
      <c r="H416" s="12">
        <v>5</v>
      </c>
    </row>
    <row r="417" spans="1:8" ht="45" x14ac:dyDescent="0.25">
      <c r="A417" t="s">
        <v>63</v>
      </c>
      <c r="B417" t="s">
        <v>40</v>
      </c>
      <c r="C417" t="s">
        <v>118</v>
      </c>
      <c r="D417">
        <v>15</v>
      </c>
      <c r="E417" t="s">
        <v>630</v>
      </c>
      <c r="F417">
        <v>13</v>
      </c>
      <c r="G417" s="11" t="s">
        <v>631</v>
      </c>
      <c r="H417" s="12">
        <v>5</v>
      </c>
    </row>
    <row r="418" spans="1:8" ht="45" x14ac:dyDescent="0.25">
      <c r="A418" t="s">
        <v>363</v>
      </c>
      <c r="B418" t="s">
        <v>22</v>
      </c>
      <c r="C418" t="s">
        <v>33</v>
      </c>
      <c r="D418">
        <v>15</v>
      </c>
      <c r="E418" t="s">
        <v>632</v>
      </c>
      <c r="F418">
        <v>13</v>
      </c>
      <c r="G418" s="11" t="s">
        <v>633</v>
      </c>
      <c r="H418" s="12">
        <v>5</v>
      </c>
    </row>
    <row r="419" spans="1:8" ht="45" x14ac:dyDescent="0.25">
      <c r="A419" t="s">
        <v>67</v>
      </c>
      <c r="B419" t="s">
        <v>8</v>
      </c>
      <c r="C419" t="s">
        <v>18</v>
      </c>
      <c r="D419">
        <v>15</v>
      </c>
      <c r="E419" t="s">
        <v>634</v>
      </c>
      <c r="F419">
        <v>13</v>
      </c>
      <c r="G419" s="11" t="s">
        <v>635</v>
      </c>
      <c r="H419" s="12">
        <v>5</v>
      </c>
    </row>
    <row r="420" spans="1:8" ht="45" x14ac:dyDescent="0.25">
      <c r="A420" t="s">
        <v>67</v>
      </c>
      <c r="B420" t="s">
        <v>0</v>
      </c>
      <c r="C420" t="s">
        <v>33</v>
      </c>
      <c r="D420">
        <v>15</v>
      </c>
      <c r="E420" t="s">
        <v>636</v>
      </c>
      <c r="F420">
        <v>13</v>
      </c>
      <c r="G420" s="11" t="s">
        <v>637</v>
      </c>
      <c r="H420" s="12">
        <v>5</v>
      </c>
    </row>
    <row r="421" spans="1:8" ht="45" x14ac:dyDescent="0.25">
      <c r="A421" t="s">
        <v>67</v>
      </c>
      <c r="B421" t="s">
        <v>117</v>
      </c>
      <c r="C421" t="s">
        <v>26</v>
      </c>
      <c r="D421">
        <v>15</v>
      </c>
      <c r="E421" t="s">
        <v>638</v>
      </c>
      <c r="F421">
        <v>13</v>
      </c>
      <c r="G421" s="11" t="s">
        <v>147</v>
      </c>
      <c r="H421" s="12">
        <v>5</v>
      </c>
    </row>
    <row r="422" spans="1:8" ht="45" x14ac:dyDescent="0.25">
      <c r="A422" t="s">
        <v>71</v>
      </c>
      <c r="B422" t="s">
        <v>8</v>
      </c>
      <c r="C422" t="s">
        <v>4</v>
      </c>
      <c r="D422">
        <v>15</v>
      </c>
      <c r="E422" t="s">
        <v>639</v>
      </c>
      <c r="F422">
        <v>13</v>
      </c>
      <c r="G422" s="11" t="s">
        <v>640</v>
      </c>
      <c r="H422" s="12">
        <v>5</v>
      </c>
    </row>
    <row r="423" spans="1:8" ht="45" x14ac:dyDescent="0.25">
      <c r="A423" t="s">
        <v>74</v>
      </c>
      <c r="B423" t="s">
        <v>3</v>
      </c>
      <c r="C423" t="s">
        <v>23</v>
      </c>
      <c r="D423">
        <v>15</v>
      </c>
      <c r="E423" t="s">
        <v>641</v>
      </c>
      <c r="F423">
        <v>13</v>
      </c>
      <c r="G423" s="11" t="s">
        <v>642</v>
      </c>
      <c r="H423" s="12">
        <v>5</v>
      </c>
    </row>
    <row r="424" spans="1:8" ht="45" x14ac:dyDescent="0.25">
      <c r="A424" t="s">
        <v>75</v>
      </c>
      <c r="B424" t="s">
        <v>29</v>
      </c>
      <c r="C424" t="s">
        <v>55</v>
      </c>
      <c r="D424">
        <v>15</v>
      </c>
      <c r="E424" t="s">
        <v>643</v>
      </c>
      <c r="F424">
        <v>13</v>
      </c>
      <c r="G424" s="11" t="s">
        <v>558</v>
      </c>
      <c r="H424" s="12">
        <v>5</v>
      </c>
    </row>
    <row r="425" spans="1:8" ht="45" x14ac:dyDescent="0.25">
      <c r="A425" t="s">
        <v>89</v>
      </c>
      <c r="B425" t="s">
        <v>0</v>
      </c>
      <c r="C425" t="s">
        <v>26</v>
      </c>
      <c r="D425">
        <v>15</v>
      </c>
      <c r="E425" t="s">
        <v>644</v>
      </c>
      <c r="F425">
        <v>13</v>
      </c>
      <c r="G425" s="11" t="s">
        <v>645</v>
      </c>
      <c r="H425" s="12">
        <v>5</v>
      </c>
    </row>
    <row r="426" spans="1:8" ht="45" x14ac:dyDescent="0.25">
      <c r="A426" t="s">
        <v>94</v>
      </c>
      <c r="B426" t="s">
        <v>8</v>
      </c>
      <c r="C426" t="s">
        <v>23</v>
      </c>
      <c r="D426">
        <v>15</v>
      </c>
      <c r="E426" t="s">
        <v>646</v>
      </c>
      <c r="F426">
        <v>13</v>
      </c>
      <c r="G426" s="11" t="s">
        <v>647</v>
      </c>
      <c r="H426" s="12">
        <v>5</v>
      </c>
    </row>
    <row r="427" spans="1:8" ht="45" x14ac:dyDescent="0.25">
      <c r="A427" t="s">
        <v>94</v>
      </c>
      <c r="B427" t="s">
        <v>37</v>
      </c>
      <c r="C427" t="s">
        <v>69</v>
      </c>
      <c r="D427">
        <v>15</v>
      </c>
      <c r="E427" t="s">
        <v>648</v>
      </c>
      <c r="F427">
        <v>13</v>
      </c>
      <c r="G427" s="11" t="s">
        <v>649</v>
      </c>
      <c r="H427" s="12">
        <v>5</v>
      </c>
    </row>
    <row r="428" spans="1:8" x14ac:dyDescent="0.25">
      <c r="A428" t="s">
        <v>97</v>
      </c>
      <c r="B428" t="s">
        <v>3</v>
      </c>
      <c r="C428" t="s">
        <v>34</v>
      </c>
      <c r="D428">
        <v>15</v>
      </c>
      <c r="E428" t="s">
        <v>650</v>
      </c>
      <c r="F428">
        <v>18</v>
      </c>
      <c r="G428" t="s">
        <v>127</v>
      </c>
      <c r="H428" s="12">
        <v>20</v>
      </c>
    </row>
    <row r="429" spans="1:8" x14ac:dyDescent="0.25">
      <c r="A429" t="s">
        <v>98</v>
      </c>
      <c r="B429" t="s">
        <v>22</v>
      </c>
      <c r="C429" t="s">
        <v>41</v>
      </c>
      <c r="D429">
        <v>15</v>
      </c>
      <c r="E429" t="s">
        <v>651</v>
      </c>
      <c r="F429">
        <v>18</v>
      </c>
      <c r="G429" t="s">
        <v>127</v>
      </c>
      <c r="H429" s="12">
        <v>20</v>
      </c>
    </row>
    <row r="430" spans="1:8" ht="45" x14ac:dyDescent="0.25">
      <c r="A430" t="s">
        <v>98</v>
      </c>
      <c r="B430" t="s">
        <v>37</v>
      </c>
      <c r="C430" t="s">
        <v>1</v>
      </c>
      <c r="D430">
        <v>15</v>
      </c>
      <c r="E430" t="s">
        <v>628</v>
      </c>
      <c r="F430">
        <v>13</v>
      </c>
      <c r="G430" s="11" t="s">
        <v>652</v>
      </c>
      <c r="H430" s="12">
        <v>5</v>
      </c>
    </row>
    <row r="431" spans="1:8" x14ac:dyDescent="0.25">
      <c r="A431" t="s">
        <v>332</v>
      </c>
      <c r="B431" t="s">
        <v>3</v>
      </c>
      <c r="C431" t="s">
        <v>87</v>
      </c>
      <c r="D431">
        <v>16</v>
      </c>
      <c r="E431" t="s">
        <v>653</v>
      </c>
      <c r="F431">
        <v>18</v>
      </c>
      <c r="G431" t="s">
        <v>127</v>
      </c>
      <c r="H431" s="12">
        <v>20</v>
      </c>
    </row>
    <row r="432" spans="1:8" x14ac:dyDescent="0.25">
      <c r="A432" t="s">
        <v>15</v>
      </c>
      <c r="B432" t="s">
        <v>3</v>
      </c>
      <c r="C432" t="s">
        <v>34</v>
      </c>
      <c r="D432">
        <v>16</v>
      </c>
      <c r="E432" t="s">
        <v>654</v>
      </c>
      <c r="F432">
        <v>12</v>
      </c>
      <c r="G432" t="s">
        <v>10</v>
      </c>
      <c r="H432" s="12">
        <v>20</v>
      </c>
    </row>
    <row r="433" spans="1:8" x14ac:dyDescent="0.25">
      <c r="A433" t="s">
        <v>17</v>
      </c>
      <c r="B433" t="s">
        <v>29</v>
      </c>
      <c r="C433" t="s">
        <v>64</v>
      </c>
      <c r="D433">
        <v>16</v>
      </c>
      <c r="E433" t="s">
        <v>655</v>
      </c>
      <c r="F433">
        <v>1</v>
      </c>
      <c r="G433" t="s">
        <v>6</v>
      </c>
      <c r="H433" s="12">
        <v>20</v>
      </c>
    </row>
    <row r="434" spans="1:8" x14ac:dyDescent="0.25">
      <c r="A434" t="s">
        <v>17</v>
      </c>
      <c r="B434" t="s">
        <v>29</v>
      </c>
      <c r="C434" t="s">
        <v>64</v>
      </c>
      <c r="D434">
        <v>16</v>
      </c>
      <c r="E434" t="s">
        <v>655</v>
      </c>
      <c r="F434">
        <v>4</v>
      </c>
      <c r="G434"/>
      <c r="H434" s="12">
        <v>20</v>
      </c>
    </row>
    <row r="435" spans="1:8" x14ac:dyDescent="0.25">
      <c r="A435" t="s">
        <v>17</v>
      </c>
      <c r="B435" t="s">
        <v>117</v>
      </c>
      <c r="C435" t="s">
        <v>118</v>
      </c>
      <c r="D435">
        <v>16</v>
      </c>
      <c r="E435" t="s">
        <v>656</v>
      </c>
      <c r="F435">
        <v>1</v>
      </c>
      <c r="G435" t="s">
        <v>6</v>
      </c>
      <c r="H435" s="12">
        <v>20</v>
      </c>
    </row>
    <row r="436" spans="1:8" x14ac:dyDescent="0.25">
      <c r="A436" t="s">
        <v>17</v>
      </c>
      <c r="B436" t="s">
        <v>117</v>
      </c>
      <c r="C436" t="s">
        <v>118</v>
      </c>
      <c r="D436">
        <v>16</v>
      </c>
      <c r="E436" t="s">
        <v>656</v>
      </c>
      <c r="F436">
        <v>4</v>
      </c>
      <c r="G436" t="s">
        <v>301</v>
      </c>
      <c r="H436" s="12">
        <v>20</v>
      </c>
    </row>
    <row r="437" spans="1:8" ht="45" x14ac:dyDescent="0.25">
      <c r="A437" t="s">
        <v>21</v>
      </c>
      <c r="B437" t="s">
        <v>11</v>
      </c>
      <c r="C437" t="s">
        <v>24</v>
      </c>
      <c r="D437">
        <v>16</v>
      </c>
      <c r="E437" t="s">
        <v>657</v>
      </c>
      <c r="F437">
        <v>13</v>
      </c>
      <c r="G437" s="11" t="s">
        <v>658</v>
      </c>
      <c r="H437" s="12">
        <v>5</v>
      </c>
    </row>
    <row r="438" spans="1:8" ht="45" x14ac:dyDescent="0.25">
      <c r="A438" t="s">
        <v>25</v>
      </c>
      <c r="B438" t="s">
        <v>22</v>
      </c>
      <c r="C438" t="s">
        <v>58</v>
      </c>
      <c r="D438">
        <v>16</v>
      </c>
      <c r="E438" t="s">
        <v>659</v>
      </c>
      <c r="F438">
        <v>13</v>
      </c>
      <c r="G438" s="11" t="s">
        <v>660</v>
      </c>
      <c r="H438" s="12">
        <v>5</v>
      </c>
    </row>
    <row r="439" spans="1:8" ht="45" x14ac:dyDescent="0.25">
      <c r="A439" t="s">
        <v>25</v>
      </c>
      <c r="B439" t="s">
        <v>3</v>
      </c>
      <c r="C439" t="s">
        <v>9</v>
      </c>
      <c r="D439">
        <v>16</v>
      </c>
      <c r="E439" t="s">
        <v>661</v>
      </c>
      <c r="F439">
        <v>13</v>
      </c>
      <c r="G439" s="11" t="s">
        <v>662</v>
      </c>
      <c r="H439" s="12">
        <v>5</v>
      </c>
    </row>
    <row r="440" spans="1:8" ht="45" x14ac:dyDescent="0.25">
      <c r="A440" t="s">
        <v>25</v>
      </c>
      <c r="B440" t="s">
        <v>8</v>
      </c>
      <c r="C440" t="s">
        <v>78</v>
      </c>
      <c r="D440">
        <v>16</v>
      </c>
      <c r="E440" t="s">
        <v>663</v>
      </c>
      <c r="F440">
        <v>13</v>
      </c>
      <c r="G440" s="11" t="s">
        <v>664</v>
      </c>
      <c r="H440" s="12">
        <v>5</v>
      </c>
    </row>
    <row r="441" spans="1:8" ht="45" x14ac:dyDescent="0.25">
      <c r="A441" t="s">
        <v>28</v>
      </c>
      <c r="B441" t="s">
        <v>11</v>
      </c>
      <c r="C441" t="s">
        <v>87</v>
      </c>
      <c r="D441">
        <v>16</v>
      </c>
      <c r="E441" t="s">
        <v>665</v>
      </c>
      <c r="F441">
        <v>13</v>
      </c>
      <c r="G441" s="11" t="s">
        <v>666</v>
      </c>
      <c r="H441" s="12">
        <v>5</v>
      </c>
    </row>
    <row r="442" spans="1:8" ht="45" x14ac:dyDescent="0.25">
      <c r="A442" t="s">
        <v>291</v>
      </c>
      <c r="B442" t="s">
        <v>3</v>
      </c>
      <c r="C442" t="s">
        <v>78</v>
      </c>
      <c r="D442">
        <v>16</v>
      </c>
      <c r="E442" t="s">
        <v>667</v>
      </c>
      <c r="F442">
        <v>13</v>
      </c>
      <c r="G442" s="11" t="s">
        <v>668</v>
      </c>
      <c r="H442" s="12">
        <v>5</v>
      </c>
    </row>
    <row r="443" spans="1:8" ht="45" x14ac:dyDescent="0.25">
      <c r="A443" t="s">
        <v>36</v>
      </c>
      <c r="B443" t="s">
        <v>8</v>
      </c>
      <c r="C443" t="s">
        <v>99</v>
      </c>
      <c r="D443">
        <v>16</v>
      </c>
      <c r="E443" t="s">
        <v>669</v>
      </c>
      <c r="F443">
        <v>13</v>
      </c>
      <c r="G443" s="11" t="s">
        <v>670</v>
      </c>
      <c r="H443" s="12">
        <v>5</v>
      </c>
    </row>
    <row r="444" spans="1:8" ht="45" x14ac:dyDescent="0.25">
      <c r="A444" t="s">
        <v>36</v>
      </c>
      <c r="B444" t="s">
        <v>0</v>
      </c>
      <c r="C444" t="s">
        <v>1</v>
      </c>
      <c r="D444">
        <v>16</v>
      </c>
      <c r="E444" t="s">
        <v>671</v>
      </c>
      <c r="F444">
        <v>13</v>
      </c>
      <c r="G444" s="11" t="s">
        <v>672</v>
      </c>
      <c r="H444" s="12">
        <v>5</v>
      </c>
    </row>
    <row r="445" spans="1:8" ht="45" x14ac:dyDescent="0.25">
      <c r="A445" t="s">
        <v>38</v>
      </c>
      <c r="B445" t="s">
        <v>22</v>
      </c>
      <c r="C445" t="s">
        <v>66</v>
      </c>
      <c r="D445">
        <v>16</v>
      </c>
      <c r="E445" t="s">
        <v>673</v>
      </c>
      <c r="F445">
        <v>13</v>
      </c>
      <c r="G445" s="11" t="s">
        <v>674</v>
      </c>
      <c r="H445" s="12">
        <v>5</v>
      </c>
    </row>
    <row r="446" spans="1:8" x14ac:dyDescent="0.25">
      <c r="A446" t="s">
        <v>38</v>
      </c>
      <c r="B446" t="s">
        <v>37</v>
      </c>
      <c r="C446" t="s">
        <v>64</v>
      </c>
      <c r="D446">
        <v>16</v>
      </c>
      <c r="E446" t="s">
        <v>655</v>
      </c>
      <c r="F446">
        <v>4</v>
      </c>
      <c r="G446" t="s">
        <v>148</v>
      </c>
      <c r="H446" s="12">
        <v>-20</v>
      </c>
    </row>
    <row r="447" spans="1:8" x14ac:dyDescent="0.25">
      <c r="A447" t="s">
        <v>42</v>
      </c>
      <c r="B447" t="s">
        <v>11</v>
      </c>
      <c r="C447" t="s">
        <v>23</v>
      </c>
      <c r="D447">
        <v>16</v>
      </c>
      <c r="E447" t="s">
        <v>675</v>
      </c>
      <c r="F447">
        <v>4</v>
      </c>
      <c r="G447" t="s">
        <v>317</v>
      </c>
      <c r="H447" s="12">
        <v>-20</v>
      </c>
    </row>
    <row r="448" spans="1:8" x14ac:dyDescent="0.25">
      <c r="A448" t="s">
        <v>46</v>
      </c>
      <c r="B448" t="s">
        <v>22</v>
      </c>
      <c r="C448" t="s">
        <v>18</v>
      </c>
      <c r="D448">
        <v>16</v>
      </c>
      <c r="E448" t="s">
        <v>676</v>
      </c>
      <c r="F448">
        <v>18</v>
      </c>
      <c r="G448" t="s">
        <v>127</v>
      </c>
      <c r="H448" s="12">
        <v>20</v>
      </c>
    </row>
    <row r="449" spans="1:8" ht="45" x14ac:dyDescent="0.25">
      <c r="A449" t="s">
        <v>46</v>
      </c>
      <c r="B449" t="s">
        <v>37</v>
      </c>
      <c r="C449" t="s">
        <v>64</v>
      </c>
      <c r="D449">
        <v>16</v>
      </c>
      <c r="E449" t="s">
        <v>677</v>
      </c>
      <c r="F449">
        <v>13</v>
      </c>
      <c r="G449" s="11" t="s">
        <v>305</v>
      </c>
      <c r="H449" s="12">
        <v>5</v>
      </c>
    </row>
    <row r="450" spans="1:8" ht="45" x14ac:dyDescent="0.25">
      <c r="A450" t="s">
        <v>678</v>
      </c>
      <c r="B450" t="s">
        <v>22</v>
      </c>
      <c r="C450" t="s">
        <v>33</v>
      </c>
      <c r="D450">
        <v>16</v>
      </c>
      <c r="E450" t="s">
        <v>679</v>
      </c>
      <c r="F450">
        <v>13</v>
      </c>
      <c r="G450" s="11" t="s">
        <v>680</v>
      </c>
      <c r="H450" s="12">
        <v>5</v>
      </c>
    </row>
    <row r="451" spans="1:8" x14ac:dyDescent="0.25">
      <c r="A451" t="s">
        <v>51</v>
      </c>
      <c r="B451" t="s">
        <v>22</v>
      </c>
      <c r="C451" t="s">
        <v>39</v>
      </c>
      <c r="D451">
        <v>16</v>
      </c>
      <c r="E451" t="s">
        <v>681</v>
      </c>
      <c r="F451">
        <v>1</v>
      </c>
      <c r="G451" t="s">
        <v>6</v>
      </c>
      <c r="H451" s="12">
        <v>20</v>
      </c>
    </row>
    <row r="452" spans="1:8" x14ac:dyDescent="0.25">
      <c r="A452" t="s">
        <v>51</v>
      </c>
      <c r="B452" t="s">
        <v>22</v>
      </c>
      <c r="C452" t="s">
        <v>39</v>
      </c>
      <c r="D452">
        <v>16</v>
      </c>
      <c r="E452" t="s">
        <v>681</v>
      </c>
      <c r="F452">
        <v>12</v>
      </c>
      <c r="G452" t="s">
        <v>10</v>
      </c>
      <c r="H452" s="12">
        <v>20</v>
      </c>
    </row>
    <row r="453" spans="1:8" ht="45" x14ac:dyDescent="0.25">
      <c r="A453" t="s">
        <v>538</v>
      </c>
      <c r="B453" t="s">
        <v>0</v>
      </c>
      <c r="C453" t="s">
        <v>99</v>
      </c>
      <c r="D453">
        <v>16</v>
      </c>
      <c r="E453" t="s">
        <v>682</v>
      </c>
      <c r="F453">
        <v>13</v>
      </c>
      <c r="G453" s="11" t="s">
        <v>683</v>
      </c>
      <c r="H453" s="12">
        <v>5</v>
      </c>
    </row>
    <row r="454" spans="1:8" ht="45" x14ac:dyDescent="0.25">
      <c r="A454" t="s">
        <v>121</v>
      </c>
      <c r="B454" t="s">
        <v>3</v>
      </c>
      <c r="C454" t="s">
        <v>58</v>
      </c>
      <c r="D454">
        <v>16</v>
      </c>
      <c r="E454" t="s">
        <v>684</v>
      </c>
      <c r="F454">
        <v>13</v>
      </c>
      <c r="G454" s="11" t="s">
        <v>685</v>
      </c>
      <c r="H454" s="12">
        <v>5</v>
      </c>
    </row>
    <row r="455" spans="1:8" ht="45" x14ac:dyDescent="0.25">
      <c r="A455" t="s">
        <v>121</v>
      </c>
      <c r="B455" t="s">
        <v>37</v>
      </c>
      <c r="C455" t="s">
        <v>69</v>
      </c>
      <c r="D455">
        <v>16</v>
      </c>
      <c r="E455" t="s">
        <v>686</v>
      </c>
      <c r="F455">
        <v>13</v>
      </c>
      <c r="G455" s="11" t="s">
        <v>541</v>
      </c>
      <c r="H455" s="12">
        <v>5</v>
      </c>
    </row>
    <row r="456" spans="1:8" ht="45" x14ac:dyDescent="0.25">
      <c r="A456" t="s">
        <v>121</v>
      </c>
      <c r="B456" t="s">
        <v>29</v>
      </c>
      <c r="C456" t="s">
        <v>44</v>
      </c>
      <c r="D456">
        <v>16</v>
      </c>
      <c r="E456" t="s">
        <v>687</v>
      </c>
      <c r="F456">
        <v>13</v>
      </c>
      <c r="G456" s="11" t="s">
        <v>623</v>
      </c>
      <c r="H456" s="12">
        <v>5</v>
      </c>
    </row>
    <row r="457" spans="1:8" ht="45" x14ac:dyDescent="0.25">
      <c r="A457" t="s">
        <v>121</v>
      </c>
      <c r="B457" t="s">
        <v>40</v>
      </c>
      <c r="C457" t="s">
        <v>343</v>
      </c>
      <c r="D457">
        <v>16</v>
      </c>
      <c r="E457" t="s">
        <v>688</v>
      </c>
      <c r="F457">
        <v>13</v>
      </c>
      <c r="G457" s="11" t="s">
        <v>623</v>
      </c>
      <c r="H457" s="12">
        <v>5</v>
      </c>
    </row>
    <row r="458" spans="1:8" ht="45" x14ac:dyDescent="0.25">
      <c r="A458" t="s">
        <v>53</v>
      </c>
      <c r="B458" t="s">
        <v>0</v>
      </c>
      <c r="C458" t="s">
        <v>30</v>
      </c>
      <c r="D458">
        <v>16</v>
      </c>
      <c r="E458" t="s">
        <v>689</v>
      </c>
      <c r="F458">
        <v>13</v>
      </c>
      <c r="G458" s="11" t="s">
        <v>393</v>
      </c>
      <c r="H458" s="12">
        <v>5</v>
      </c>
    </row>
    <row r="459" spans="1:8" x14ac:dyDescent="0.25">
      <c r="A459" t="s">
        <v>53</v>
      </c>
      <c r="B459" t="s">
        <v>37</v>
      </c>
      <c r="C459" t="s">
        <v>1</v>
      </c>
      <c r="D459">
        <v>16</v>
      </c>
      <c r="E459" t="s">
        <v>690</v>
      </c>
      <c r="F459">
        <v>1</v>
      </c>
      <c r="G459" t="s">
        <v>6</v>
      </c>
      <c r="H459" s="12">
        <v>20</v>
      </c>
    </row>
    <row r="460" spans="1:8" x14ac:dyDescent="0.25">
      <c r="A460" t="s">
        <v>53</v>
      </c>
      <c r="B460" t="s">
        <v>37</v>
      </c>
      <c r="C460" t="s">
        <v>1</v>
      </c>
      <c r="D460">
        <v>16</v>
      </c>
      <c r="E460" t="s">
        <v>690</v>
      </c>
      <c r="F460">
        <v>4</v>
      </c>
      <c r="G460" t="s">
        <v>441</v>
      </c>
      <c r="H460" s="12">
        <v>20</v>
      </c>
    </row>
    <row r="461" spans="1:8" ht="45" x14ac:dyDescent="0.25">
      <c r="A461" t="s">
        <v>67</v>
      </c>
      <c r="B461" t="s">
        <v>0</v>
      </c>
      <c r="C461" t="s">
        <v>61</v>
      </c>
      <c r="D461">
        <v>16</v>
      </c>
      <c r="E461" t="s">
        <v>691</v>
      </c>
      <c r="F461">
        <v>13</v>
      </c>
      <c r="G461" s="11" t="s">
        <v>147</v>
      </c>
      <c r="H461" s="12">
        <v>5</v>
      </c>
    </row>
    <row r="462" spans="1:8" x14ac:dyDescent="0.25">
      <c r="A462" t="s">
        <v>67</v>
      </c>
      <c r="B462" t="s">
        <v>37</v>
      </c>
      <c r="C462" t="s">
        <v>34</v>
      </c>
      <c r="D462">
        <v>16</v>
      </c>
      <c r="E462" t="s">
        <v>654</v>
      </c>
      <c r="F462">
        <v>1</v>
      </c>
      <c r="G462" t="s">
        <v>6</v>
      </c>
      <c r="H462" s="12">
        <v>20</v>
      </c>
    </row>
    <row r="463" spans="1:8" ht="45" x14ac:dyDescent="0.25">
      <c r="A463" t="s">
        <v>67</v>
      </c>
      <c r="B463" t="s">
        <v>40</v>
      </c>
      <c r="C463" t="s">
        <v>131</v>
      </c>
      <c r="D463">
        <v>16</v>
      </c>
      <c r="E463" t="s">
        <v>692</v>
      </c>
      <c r="F463">
        <v>13</v>
      </c>
      <c r="G463" s="11" t="s">
        <v>693</v>
      </c>
      <c r="H463" s="12">
        <v>5</v>
      </c>
    </row>
    <row r="464" spans="1:8" ht="45" x14ac:dyDescent="0.25">
      <c r="A464" t="s">
        <v>73</v>
      </c>
      <c r="B464" t="s">
        <v>22</v>
      </c>
      <c r="C464" t="s">
        <v>33</v>
      </c>
      <c r="D464">
        <v>16</v>
      </c>
      <c r="E464" t="s">
        <v>694</v>
      </c>
      <c r="F464">
        <v>13</v>
      </c>
      <c r="G464" s="11" t="s">
        <v>695</v>
      </c>
      <c r="H464" s="12">
        <v>5</v>
      </c>
    </row>
    <row r="465" spans="1:8" x14ac:dyDescent="0.25">
      <c r="A465" t="s">
        <v>74</v>
      </c>
      <c r="B465" t="s">
        <v>22</v>
      </c>
      <c r="C465" t="s">
        <v>39</v>
      </c>
      <c r="D465">
        <v>16</v>
      </c>
      <c r="E465" t="s">
        <v>696</v>
      </c>
      <c r="F465">
        <v>12</v>
      </c>
      <c r="G465" t="s">
        <v>10</v>
      </c>
      <c r="H465" s="12">
        <v>20</v>
      </c>
    </row>
    <row r="466" spans="1:8" ht="45" x14ac:dyDescent="0.25">
      <c r="A466" t="s">
        <v>75</v>
      </c>
      <c r="B466" t="s">
        <v>11</v>
      </c>
      <c r="C466" t="s">
        <v>47</v>
      </c>
      <c r="D466">
        <v>16</v>
      </c>
      <c r="E466" t="s">
        <v>697</v>
      </c>
      <c r="F466">
        <v>13</v>
      </c>
      <c r="G466" s="11" t="s">
        <v>698</v>
      </c>
      <c r="H466" s="12">
        <v>5</v>
      </c>
    </row>
    <row r="467" spans="1:8" ht="45" x14ac:dyDescent="0.25">
      <c r="A467" t="s">
        <v>75</v>
      </c>
      <c r="B467" t="s">
        <v>40</v>
      </c>
      <c r="C467" t="s">
        <v>343</v>
      </c>
      <c r="D467">
        <v>16</v>
      </c>
      <c r="E467" t="s">
        <v>699</v>
      </c>
      <c r="F467">
        <v>13</v>
      </c>
      <c r="G467" s="11" t="s">
        <v>601</v>
      </c>
      <c r="H467" s="12">
        <v>5</v>
      </c>
    </row>
    <row r="468" spans="1:8" ht="45" x14ac:dyDescent="0.25">
      <c r="A468" t="s">
        <v>75</v>
      </c>
      <c r="B468" t="s">
        <v>297</v>
      </c>
      <c r="C468" t="s">
        <v>343</v>
      </c>
      <c r="D468">
        <v>16</v>
      </c>
      <c r="E468" t="s">
        <v>699</v>
      </c>
      <c r="F468">
        <v>13</v>
      </c>
      <c r="G468" s="11" t="s">
        <v>700</v>
      </c>
      <c r="H468" s="12">
        <v>5</v>
      </c>
    </row>
    <row r="469" spans="1:8" x14ac:dyDescent="0.25">
      <c r="A469" t="s">
        <v>80</v>
      </c>
      <c r="B469" t="s">
        <v>22</v>
      </c>
      <c r="C469" t="s">
        <v>9</v>
      </c>
      <c r="D469">
        <v>16</v>
      </c>
      <c r="E469" t="s">
        <v>701</v>
      </c>
      <c r="F469">
        <v>1</v>
      </c>
      <c r="G469" t="s">
        <v>6</v>
      </c>
      <c r="H469" s="12">
        <v>20</v>
      </c>
    </row>
    <row r="470" spans="1:8" x14ac:dyDescent="0.25">
      <c r="A470" t="s">
        <v>83</v>
      </c>
      <c r="B470" t="s">
        <v>29</v>
      </c>
      <c r="C470" t="s">
        <v>23</v>
      </c>
      <c r="D470">
        <v>16</v>
      </c>
      <c r="E470" t="s">
        <v>675</v>
      </c>
      <c r="F470">
        <v>1</v>
      </c>
      <c r="G470" t="s">
        <v>6</v>
      </c>
      <c r="H470" s="12">
        <v>20</v>
      </c>
    </row>
    <row r="471" spans="1:8" x14ac:dyDescent="0.25">
      <c r="A471" t="s">
        <v>83</v>
      </c>
      <c r="B471" t="s">
        <v>29</v>
      </c>
      <c r="C471" t="s">
        <v>23</v>
      </c>
      <c r="D471">
        <v>16</v>
      </c>
      <c r="E471" t="s">
        <v>675</v>
      </c>
      <c r="F471">
        <v>4</v>
      </c>
      <c r="G471" t="s">
        <v>409</v>
      </c>
      <c r="H471" s="12">
        <v>20</v>
      </c>
    </row>
    <row r="472" spans="1:8" ht="45" x14ac:dyDescent="0.25">
      <c r="A472" t="s">
        <v>89</v>
      </c>
      <c r="B472" t="s">
        <v>3</v>
      </c>
      <c r="C472" t="s">
        <v>23</v>
      </c>
      <c r="D472">
        <v>16</v>
      </c>
      <c r="E472" t="s">
        <v>702</v>
      </c>
      <c r="F472">
        <v>13</v>
      </c>
      <c r="G472" s="11" t="s">
        <v>511</v>
      </c>
      <c r="H472" s="12">
        <v>5</v>
      </c>
    </row>
    <row r="473" spans="1:8" x14ac:dyDescent="0.25">
      <c r="A473" t="s">
        <v>98</v>
      </c>
      <c r="B473" t="s">
        <v>11</v>
      </c>
      <c r="C473" t="s">
        <v>118</v>
      </c>
      <c r="D473">
        <v>16</v>
      </c>
      <c r="E473" t="s">
        <v>656</v>
      </c>
      <c r="F473">
        <v>4</v>
      </c>
      <c r="G473" t="s">
        <v>148</v>
      </c>
      <c r="H473" s="12">
        <v>-20</v>
      </c>
    </row>
    <row r="474" spans="1:8" x14ac:dyDescent="0.25">
      <c r="A474" t="s">
        <v>463</v>
      </c>
      <c r="B474" t="s">
        <v>11</v>
      </c>
      <c r="C474" t="s">
        <v>1</v>
      </c>
      <c r="D474">
        <v>16</v>
      </c>
      <c r="E474" t="s">
        <v>690</v>
      </c>
      <c r="F474">
        <v>4</v>
      </c>
      <c r="G474"/>
      <c r="H474" s="12">
        <v>-20</v>
      </c>
    </row>
    <row r="475" spans="1:8" x14ac:dyDescent="0.25">
      <c r="A475" t="s">
        <v>17</v>
      </c>
      <c r="B475" t="s">
        <v>3</v>
      </c>
      <c r="C475" t="s">
        <v>18</v>
      </c>
      <c r="D475">
        <v>17</v>
      </c>
      <c r="E475" t="s">
        <v>703</v>
      </c>
      <c r="F475">
        <v>1</v>
      </c>
      <c r="G475" t="s">
        <v>6</v>
      </c>
      <c r="H475" s="12">
        <v>20</v>
      </c>
    </row>
    <row r="476" spans="1:8" x14ac:dyDescent="0.25">
      <c r="A476" t="s">
        <v>25</v>
      </c>
      <c r="B476" t="s">
        <v>8</v>
      </c>
      <c r="C476" t="s">
        <v>78</v>
      </c>
      <c r="D476">
        <v>17</v>
      </c>
      <c r="E476" t="s">
        <v>704</v>
      </c>
      <c r="F476">
        <v>1</v>
      </c>
      <c r="G476" t="s">
        <v>6</v>
      </c>
      <c r="H476" s="12">
        <v>20</v>
      </c>
    </row>
    <row r="477" spans="1:8" x14ac:dyDescent="0.25">
      <c r="A477" t="s">
        <v>25</v>
      </c>
      <c r="B477" t="s">
        <v>11</v>
      </c>
      <c r="C477" t="s">
        <v>16</v>
      </c>
      <c r="D477">
        <v>17</v>
      </c>
      <c r="E477" t="s">
        <v>705</v>
      </c>
      <c r="F477">
        <v>1</v>
      </c>
      <c r="G477" t="s">
        <v>6</v>
      </c>
      <c r="H477" s="12">
        <v>20</v>
      </c>
    </row>
    <row r="478" spans="1:8" ht="45" x14ac:dyDescent="0.25">
      <c r="A478" t="s">
        <v>28</v>
      </c>
      <c r="B478" t="s">
        <v>37</v>
      </c>
      <c r="C478" t="s">
        <v>41</v>
      </c>
      <c r="D478">
        <v>17</v>
      </c>
      <c r="E478" t="s">
        <v>706</v>
      </c>
      <c r="F478">
        <v>13</v>
      </c>
      <c r="G478" s="11" t="s">
        <v>707</v>
      </c>
      <c r="H478" s="12">
        <v>5</v>
      </c>
    </row>
    <row r="479" spans="1:8" ht="45" x14ac:dyDescent="0.25">
      <c r="A479" t="s">
        <v>36</v>
      </c>
      <c r="B479" t="s">
        <v>3</v>
      </c>
      <c r="C479" t="s">
        <v>64</v>
      </c>
      <c r="D479">
        <v>17</v>
      </c>
      <c r="E479" t="s">
        <v>708</v>
      </c>
      <c r="F479">
        <v>13</v>
      </c>
      <c r="G479" s="11" t="s">
        <v>709</v>
      </c>
      <c r="H479" s="12">
        <v>5</v>
      </c>
    </row>
    <row r="480" spans="1:8" x14ac:dyDescent="0.25">
      <c r="A480" t="s">
        <v>422</v>
      </c>
      <c r="B480" t="s">
        <v>11</v>
      </c>
      <c r="C480" t="s">
        <v>41</v>
      </c>
      <c r="D480">
        <v>17</v>
      </c>
      <c r="E480" t="s">
        <v>710</v>
      </c>
      <c r="F480">
        <v>12</v>
      </c>
      <c r="G480" t="s">
        <v>10</v>
      </c>
      <c r="H480" s="12">
        <v>20</v>
      </c>
    </row>
    <row r="481" spans="1:8" x14ac:dyDescent="0.25">
      <c r="A481" t="s">
        <v>46</v>
      </c>
      <c r="B481" t="s">
        <v>3</v>
      </c>
      <c r="C481" t="s">
        <v>18</v>
      </c>
      <c r="D481">
        <v>17</v>
      </c>
      <c r="E481" t="s">
        <v>711</v>
      </c>
      <c r="F481">
        <v>1</v>
      </c>
      <c r="G481" t="s">
        <v>6</v>
      </c>
      <c r="H481" s="12">
        <v>20</v>
      </c>
    </row>
    <row r="482" spans="1:8" ht="45" x14ac:dyDescent="0.25">
      <c r="A482" t="s">
        <v>51</v>
      </c>
      <c r="B482" t="s">
        <v>22</v>
      </c>
      <c r="C482" t="s">
        <v>39</v>
      </c>
      <c r="D482">
        <v>17</v>
      </c>
      <c r="E482" t="s">
        <v>712</v>
      </c>
      <c r="F482">
        <v>13</v>
      </c>
      <c r="G482" s="11" t="s">
        <v>713</v>
      </c>
      <c r="H482" s="12">
        <v>5</v>
      </c>
    </row>
    <row r="483" spans="1:8" x14ac:dyDescent="0.25">
      <c r="A483" t="s">
        <v>53</v>
      </c>
      <c r="B483" t="s">
        <v>22</v>
      </c>
      <c r="C483" t="s">
        <v>66</v>
      </c>
      <c r="D483">
        <v>17</v>
      </c>
      <c r="E483" t="s">
        <v>714</v>
      </c>
      <c r="F483">
        <v>12</v>
      </c>
      <c r="G483" t="s">
        <v>10</v>
      </c>
      <c r="H483" s="12">
        <v>20</v>
      </c>
    </row>
    <row r="484" spans="1:8" ht="45" x14ac:dyDescent="0.25">
      <c r="A484" t="s">
        <v>53</v>
      </c>
      <c r="B484" t="s">
        <v>37</v>
      </c>
      <c r="C484" t="s">
        <v>1</v>
      </c>
      <c r="D484">
        <v>17</v>
      </c>
      <c r="E484" t="s">
        <v>715</v>
      </c>
      <c r="F484">
        <v>13</v>
      </c>
      <c r="G484" s="11" t="s">
        <v>251</v>
      </c>
      <c r="H484" s="12">
        <v>5</v>
      </c>
    </row>
    <row r="485" spans="1:8" x14ac:dyDescent="0.25">
      <c r="A485" t="s">
        <v>56</v>
      </c>
      <c r="B485" t="s">
        <v>37</v>
      </c>
      <c r="C485" t="s">
        <v>78</v>
      </c>
      <c r="D485">
        <v>17</v>
      </c>
      <c r="E485" t="s">
        <v>716</v>
      </c>
      <c r="F485">
        <v>4</v>
      </c>
      <c r="G485" t="s">
        <v>60</v>
      </c>
      <c r="H485" s="12">
        <v>-20</v>
      </c>
    </row>
    <row r="486" spans="1:8" x14ac:dyDescent="0.25">
      <c r="A486" t="s">
        <v>57</v>
      </c>
      <c r="B486" t="s">
        <v>11</v>
      </c>
      <c r="C486" t="s">
        <v>64</v>
      </c>
      <c r="D486">
        <v>17</v>
      </c>
      <c r="E486" t="s">
        <v>717</v>
      </c>
      <c r="F486">
        <v>1</v>
      </c>
      <c r="G486" t="s">
        <v>6</v>
      </c>
      <c r="H486" s="12">
        <v>20</v>
      </c>
    </row>
    <row r="487" spans="1:8" ht="45" x14ac:dyDescent="0.25">
      <c r="A487" t="s">
        <v>57</v>
      </c>
      <c r="B487" t="s">
        <v>40</v>
      </c>
      <c r="C487" t="s">
        <v>343</v>
      </c>
      <c r="D487">
        <v>17</v>
      </c>
      <c r="E487" t="s">
        <v>718</v>
      </c>
      <c r="F487">
        <v>13</v>
      </c>
      <c r="G487" s="11" t="s">
        <v>719</v>
      </c>
      <c r="H487" s="12">
        <v>5</v>
      </c>
    </row>
    <row r="488" spans="1:8" x14ac:dyDescent="0.25">
      <c r="A488" t="s">
        <v>63</v>
      </c>
      <c r="B488" t="s">
        <v>0</v>
      </c>
      <c r="C488" t="s">
        <v>41</v>
      </c>
      <c r="D488">
        <v>17</v>
      </c>
      <c r="E488" t="s">
        <v>710</v>
      </c>
      <c r="F488">
        <v>1</v>
      </c>
      <c r="G488" t="s">
        <v>6</v>
      </c>
      <c r="H488" s="12">
        <v>20</v>
      </c>
    </row>
    <row r="489" spans="1:8" ht="45" x14ac:dyDescent="0.25">
      <c r="A489" t="s">
        <v>67</v>
      </c>
      <c r="B489" t="s">
        <v>29</v>
      </c>
      <c r="C489" t="s">
        <v>49</v>
      </c>
      <c r="D489">
        <v>17</v>
      </c>
      <c r="E489" t="s">
        <v>720</v>
      </c>
      <c r="F489">
        <v>13</v>
      </c>
      <c r="G489" s="11" t="s">
        <v>721</v>
      </c>
      <c r="H489" s="12">
        <v>5</v>
      </c>
    </row>
    <row r="490" spans="1:8" x14ac:dyDescent="0.25">
      <c r="A490" t="s">
        <v>71</v>
      </c>
      <c r="B490" t="s">
        <v>11</v>
      </c>
      <c r="C490" t="s">
        <v>49</v>
      </c>
      <c r="D490">
        <v>17</v>
      </c>
      <c r="E490" t="s">
        <v>722</v>
      </c>
      <c r="F490">
        <v>1</v>
      </c>
      <c r="G490" t="s">
        <v>6</v>
      </c>
      <c r="H490" s="12">
        <v>20</v>
      </c>
    </row>
    <row r="491" spans="1:8" x14ac:dyDescent="0.25">
      <c r="A491" t="s">
        <v>71</v>
      </c>
      <c r="B491" t="s">
        <v>11</v>
      </c>
      <c r="C491" t="s">
        <v>49</v>
      </c>
      <c r="D491">
        <v>17</v>
      </c>
      <c r="E491" t="s">
        <v>722</v>
      </c>
      <c r="F491">
        <v>12</v>
      </c>
      <c r="G491" t="s">
        <v>10</v>
      </c>
      <c r="H491" s="12">
        <v>20</v>
      </c>
    </row>
    <row r="492" spans="1:8" ht="45" x14ac:dyDescent="0.25">
      <c r="A492" t="s">
        <v>73</v>
      </c>
      <c r="B492" t="s">
        <v>3</v>
      </c>
      <c r="C492" t="s">
        <v>24</v>
      </c>
      <c r="D492">
        <v>17</v>
      </c>
      <c r="E492" t="s">
        <v>723</v>
      </c>
      <c r="F492">
        <v>13</v>
      </c>
      <c r="G492" s="11" t="s">
        <v>262</v>
      </c>
      <c r="H492" s="12">
        <v>5</v>
      </c>
    </row>
    <row r="493" spans="1:8" x14ac:dyDescent="0.25">
      <c r="A493" t="s">
        <v>74</v>
      </c>
      <c r="B493" t="s">
        <v>22</v>
      </c>
      <c r="C493" t="s">
        <v>39</v>
      </c>
      <c r="D493">
        <v>17</v>
      </c>
      <c r="E493" t="s">
        <v>724</v>
      </c>
      <c r="F493">
        <v>1</v>
      </c>
      <c r="G493" t="s">
        <v>6</v>
      </c>
      <c r="H493" s="12">
        <v>20</v>
      </c>
    </row>
    <row r="494" spans="1:8" x14ac:dyDescent="0.25">
      <c r="A494" t="s">
        <v>74</v>
      </c>
      <c r="B494" t="s">
        <v>22</v>
      </c>
      <c r="C494" t="s">
        <v>39</v>
      </c>
      <c r="D494">
        <v>17</v>
      </c>
      <c r="E494" t="s">
        <v>724</v>
      </c>
      <c r="F494">
        <v>12</v>
      </c>
      <c r="G494" t="s">
        <v>10</v>
      </c>
      <c r="H494" s="12">
        <v>20</v>
      </c>
    </row>
    <row r="495" spans="1:8" ht="45" x14ac:dyDescent="0.25">
      <c r="A495" t="s">
        <v>75</v>
      </c>
      <c r="B495" t="s">
        <v>0</v>
      </c>
      <c r="C495" t="s">
        <v>55</v>
      </c>
      <c r="D495">
        <v>17</v>
      </c>
      <c r="E495" t="s">
        <v>725</v>
      </c>
      <c r="F495">
        <v>13</v>
      </c>
      <c r="G495" s="11" t="s">
        <v>726</v>
      </c>
      <c r="H495" s="12">
        <v>5</v>
      </c>
    </row>
    <row r="496" spans="1:8" ht="45" x14ac:dyDescent="0.25">
      <c r="A496" t="s">
        <v>75</v>
      </c>
      <c r="B496" t="s">
        <v>37</v>
      </c>
      <c r="C496" t="s">
        <v>44</v>
      </c>
      <c r="D496">
        <v>17</v>
      </c>
      <c r="E496" t="s">
        <v>727</v>
      </c>
      <c r="F496">
        <v>13</v>
      </c>
      <c r="G496" s="11" t="s">
        <v>728</v>
      </c>
      <c r="H496" s="12">
        <v>5</v>
      </c>
    </row>
    <row r="497" spans="1:8" ht="45" x14ac:dyDescent="0.25">
      <c r="A497" t="s">
        <v>75</v>
      </c>
      <c r="B497" t="s">
        <v>29</v>
      </c>
      <c r="C497" t="s">
        <v>55</v>
      </c>
      <c r="D497">
        <v>17</v>
      </c>
      <c r="E497" t="s">
        <v>725</v>
      </c>
      <c r="F497">
        <v>13</v>
      </c>
      <c r="G497" s="11" t="s">
        <v>729</v>
      </c>
      <c r="H497" s="12">
        <v>5</v>
      </c>
    </row>
    <row r="498" spans="1:8" ht="45" x14ac:dyDescent="0.25">
      <c r="A498" t="s">
        <v>75</v>
      </c>
      <c r="B498" t="s">
        <v>40</v>
      </c>
      <c r="C498" t="s">
        <v>343</v>
      </c>
      <c r="D498">
        <v>17</v>
      </c>
      <c r="E498" t="s">
        <v>730</v>
      </c>
      <c r="F498">
        <v>13</v>
      </c>
      <c r="G498" s="11" t="s">
        <v>731</v>
      </c>
      <c r="H498" s="12">
        <v>5</v>
      </c>
    </row>
    <row r="499" spans="1:8" ht="45" x14ac:dyDescent="0.25">
      <c r="A499" t="s">
        <v>75</v>
      </c>
      <c r="B499" t="s">
        <v>297</v>
      </c>
      <c r="C499" t="s">
        <v>343</v>
      </c>
      <c r="D499">
        <v>17</v>
      </c>
      <c r="E499" t="s">
        <v>732</v>
      </c>
      <c r="F499">
        <v>13</v>
      </c>
      <c r="G499" s="11" t="s">
        <v>601</v>
      </c>
      <c r="H499" s="12">
        <v>5</v>
      </c>
    </row>
    <row r="500" spans="1:8" x14ac:dyDescent="0.25">
      <c r="A500" t="s">
        <v>82</v>
      </c>
      <c r="B500" t="s">
        <v>3</v>
      </c>
      <c r="C500" t="s">
        <v>49</v>
      </c>
      <c r="D500">
        <v>17</v>
      </c>
      <c r="E500" t="s">
        <v>733</v>
      </c>
      <c r="F500">
        <v>1</v>
      </c>
      <c r="G500" t="s">
        <v>6</v>
      </c>
      <c r="H500" s="12">
        <v>20</v>
      </c>
    </row>
    <row r="501" spans="1:8" ht="45" x14ac:dyDescent="0.25">
      <c r="A501" t="s">
        <v>83</v>
      </c>
      <c r="B501" t="s">
        <v>3</v>
      </c>
      <c r="C501" t="s">
        <v>112</v>
      </c>
      <c r="D501">
        <v>17</v>
      </c>
      <c r="E501" t="s">
        <v>734</v>
      </c>
      <c r="F501">
        <v>13</v>
      </c>
      <c r="G501" s="11" t="s">
        <v>735</v>
      </c>
      <c r="H501" s="12">
        <v>5</v>
      </c>
    </row>
    <row r="502" spans="1:8" ht="45" x14ac:dyDescent="0.25">
      <c r="A502" t="s">
        <v>83</v>
      </c>
      <c r="B502" t="s">
        <v>29</v>
      </c>
      <c r="C502" t="s">
        <v>23</v>
      </c>
      <c r="D502">
        <v>17</v>
      </c>
      <c r="E502" t="s">
        <v>736</v>
      </c>
      <c r="F502">
        <v>13</v>
      </c>
      <c r="G502" s="11" t="s">
        <v>737</v>
      </c>
      <c r="H502" s="12">
        <v>5</v>
      </c>
    </row>
    <row r="503" spans="1:8" ht="45" x14ac:dyDescent="0.25">
      <c r="A503" t="s">
        <v>738</v>
      </c>
      <c r="B503" t="s">
        <v>22</v>
      </c>
      <c r="C503" t="s">
        <v>9</v>
      </c>
      <c r="D503">
        <v>17</v>
      </c>
      <c r="E503" t="s">
        <v>739</v>
      </c>
      <c r="F503">
        <v>13</v>
      </c>
      <c r="G503" s="11" t="s">
        <v>740</v>
      </c>
      <c r="H503" s="12">
        <v>5</v>
      </c>
    </row>
    <row r="504" spans="1:8" ht="45" x14ac:dyDescent="0.25">
      <c r="A504" t="s">
        <v>125</v>
      </c>
      <c r="B504" t="s">
        <v>3</v>
      </c>
      <c r="C504" t="s">
        <v>9</v>
      </c>
      <c r="D504">
        <v>17</v>
      </c>
      <c r="E504" t="s">
        <v>741</v>
      </c>
      <c r="F504">
        <v>13</v>
      </c>
      <c r="G504" s="11" t="s">
        <v>742</v>
      </c>
      <c r="H504" s="12">
        <v>5</v>
      </c>
    </row>
    <row r="505" spans="1:8" x14ac:dyDescent="0.25">
      <c r="A505" t="s">
        <v>86</v>
      </c>
      <c r="B505" t="s">
        <v>29</v>
      </c>
      <c r="C505" t="s">
        <v>118</v>
      </c>
      <c r="D505">
        <v>17</v>
      </c>
      <c r="E505" t="s">
        <v>743</v>
      </c>
      <c r="F505">
        <v>1</v>
      </c>
      <c r="G505" t="s">
        <v>6</v>
      </c>
      <c r="H505" s="12">
        <v>20</v>
      </c>
    </row>
    <row r="506" spans="1:8" ht="45" x14ac:dyDescent="0.25">
      <c r="A506" t="s">
        <v>89</v>
      </c>
      <c r="B506" t="s">
        <v>11</v>
      </c>
      <c r="C506" t="s">
        <v>78</v>
      </c>
      <c r="D506">
        <v>17</v>
      </c>
      <c r="E506" t="s">
        <v>744</v>
      </c>
      <c r="F506">
        <v>13</v>
      </c>
      <c r="G506" s="11" t="s">
        <v>407</v>
      </c>
      <c r="H506" s="12">
        <v>5</v>
      </c>
    </row>
    <row r="507" spans="1:8" x14ac:dyDescent="0.25">
      <c r="A507" t="s">
        <v>93</v>
      </c>
      <c r="B507" t="s">
        <v>3</v>
      </c>
      <c r="C507" t="s">
        <v>66</v>
      </c>
      <c r="D507">
        <v>17</v>
      </c>
      <c r="E507" t="s">
        <v>714</v>
      </c>
      <c r="F507">
        <v>1</v>
      </c>
      <c r="G507" t="s">
        <v>6</v>
      </c>
      <c r="H507" s="12">
        <v>20</v>
      </c>
    </row>
    <row r="508" spans="1:8" x14ac:dyDescent="0.25">
      <c r="A508" t="s">
        <v>94</v>
      </c>
      <c r="B508" t="s">
        <v>0</v>
      </c>
      <c r="C508" t="s">
        <v>78</v>
      </c>
      <c r="D508">
        <v>17</v>
      </c>
      <c r="E508" t="s">
        <v>716</v>
      </c>
      <c r="F508">
        <v>2</v>
      </c>
      <c r="G508" t="s">
        <v>72</v>
      </c>
      <c r="H508" s="12">
        <v>30</v>
      </c>
    </row>
    <row r="509" spans="1:8" x14ac:dyDescent="0.25">
      <c r="A509" t="s">
        <v>94</v>
      </c>
      <c r="B509" t="s">
        <v>0</v>
      </c>
      <c r="C509" t="s">
        <v>78</v>
      </c>
      <c r="D509">
        <v>17</v>
      </c>
      <c r="E509" t="s">
        <v>716</v>
      </c>
      <c r="F509">
        <v>4</v>
      </c>
      <c r="G509"/>
      <c r="H509" s="12">
        <v>20</v>
      </c>
    </row>
    <row r="510" spans="1:8" x14ac:dyDescent="0.25">
      <c r="A510" t="s">
        <v>98</v>
      </c>
      <c r="B510" t="s">
        <v>40</v>
      </c>
      <c r="C510" t="s">
        <v>20</v>
      </c>
      <c r="D510">
        <v>17</v>
      </c>
      <c r="E510" t="s">
        <v>745</v>
      </c>
      <c r="F510">
        <v>1</v>
      </c>
      <c r="G510" t="s">
        <v>6</v>
      </c>
      <c r="H510" s="12">
        <v>20</v>
      </c>
    </row>
    <row r="511" spans="1:8" x14ac:dyDescent="0.25">
      <c r="A511" t="s">
        <v>25</v>
      </c>
      <c r="B511" t="s">
        <v>11</v>
      </c>
      <c r="C511" t="s">
        <v>16</v>
      </c>
      <c r="D511">
        <v>19</v>
      </c>
      <c r="E511" t="s">
        <v>746</v>
      </c>
      <c r="F511">
        <v>12</v>
      </c>
      <c r="G511" t="s">
        <v>10</v>
      </c>
      <c r="H511" s="1">
        <v>20</v>
      </c>
    </row>
    <row r="512" spans="1:8" x14ac:dyDescent="0.25">
      <c r="A512" t="s">
        <v>25</v>
      </c>
      <c r="B512" t="s">
        <v>11</v>
      </c>
      <c r="C512" t="s">
        <v>16</v>
      </c>
      <c r="D512">
        <v>19</v>
      </c>
      <c r="E512" t="s">
        <v>746</v>
      </c>
      <c r="F512">
        <v>1</v>
      </c>
      <c r="G512" t="s">
        <v>910</v>
      </c>
      <c r="H512" s="1">
        <v>20</v>
      </c>
    </row>
    <row r="513" spans="1:8" x14ac:dyDescent="0.25">
      <c r="A513" t="s">
        <v>291</v>
      </c>
      <c r="B513" t="s">
        <v>3</v>
      </c>
      <c r="C513" t="s">
        <v>78</v>
      </c>
      <c r="D513">
        <v>19</v>
      </c>
      <c r="E513" t="s">
        <v>747</v>
      </c>
      <c r="F513">
        <v>1</v>
      </c>
      <c r="G513" t="s">
        <v>6</v>
      </c>
      <c r="H513" s="1">
        <v>20</v>
      </c>
    </row>
    <row r="514" spans="1:8" x14ac:dyDescent="0.25">
      <c r="A514" t="s">
        <v>291</v>
      </c>
      <c r="B514" t="s">
        <v>3</v>
      </c>
      <c r="C514" t="s">
        <v>78</v>
      </c>
      <c r="D514">
        <v>19</v>
      </c>
      <c r="E514" t="s">
        <v>747</v>
      </c>
      <c r="F514">
        <v>4</v>
      </c>
      <c r="G514" t="s">
        <v>139</v>
      </c>
      <c r="H514" s="1">
        <v>20</v>
      </c>
    </row>
    <row r="515" spans="1:8" x14ac:dyDescent="0.25">
      <c r="A515" t="s">
        <v>422</v>
      </c>
      <c r="B515" t="s">
        <v>11</v>
      </c>
      <c r="C515" t="s">
        <v>41</v>
      </c>
      <c r="D515">
        <v>19</v>
      </c>
      <c r="E515" t="s">
        <v>748</v>
      </c>
      <c r="F515">
        <v>12</v>
      </c>
      <c r="G515" t="s">
        <v>10</v>
      </c>
      <c r="H515" s="1">
        <v>20</v>
      </c>
    </row>
    <row r="516" spans="1:8" ht="45" x14ac:dyDescent="0.25">
      <c r="A516" t="s">
        <v>42</v>
      </c>
      <c r="B516" t="s">
        <v>11</v>
      </c>
      <c r="C516" t="s">
        <v>23</v>
      </c>
      <c r="D516">
        <v>19</v>
      </c>
      <c r="E516" t="s">
        <v>749</v>
      </c>
      <c r="F516">
        <v>13</v>
      </c>
      <c r="G516" s="11" t="s">
        <v>750</v>
      </c>
      <c r="H516" s="1">
        <v>5</v>
      </c>
    </row>
    <row r="517" spans="1:8" x14ac:dyDescent="0.25">
      <c r="A517" t="s">
        <v>42</v>
      </c>
      <c r="B517" t="s">
        <v>37</v>
      </c>
      <c r="C517" t="s">
        <v>41</v>
      </c>
      <c r="D517">
        <v>19</v>
      </c>
      <c r="E517" t="s">
        <v>748</v>
      </c>
      <c r="F517">
        <v>1</v>
      </c>
      <c r="G517" t="s">
        <v>6</v>
      </c>
      <c r="H517" s="1">
        <v>20</v>
      </c>
    </row>
    <row r="518" spans="1:8" ht="45" x14ac:dyDescent="0.25">
      <c r="A518" t="s">
        <v>43</v>
      </c>
      <c r="B518" t="s">
        <v>11</v>
      </c>
      <c r="C518" t="s">
        <v>39</v>
      </c>
      <c r="D518">
        <v>19</v>
      </c>
      <c r="E518" t="s">
        <v>751</v>
      </c>
      <c r="F518">
        <v>13</v>
      </c>
      <c r="G518" s="11" t="s">
        <v>752</v>
      </c>
      <c r="H518" s="1">
        <v>5</v>
      </c>
    </row>
    <row r="519" spans="1:8" ht="45" x14ac:dyDescent="0.25">
      <c r="A519" t="s">
        <v>46</v>
      </c>
      <c r="B519" t="s">
        <v>22</v>
      </c>
      <c r="C519" t="s">
        <v>18</v>
      </c>
      <c r="D519">
        <v>19</v>
      </c>
      <c r="E519" t="s">
        <v>753</v>
      </c>
      <c r="F519">
        <v>13</v>
      </c>
      <c r="G519" s="11" t="s">
        <v>754</v>
      </c>
      <c r="H519" s="1">
        <v>5</v>
      </c>
    </row>
    <row r="520" spans="1:8" x14ac:dyDescent="0.25">
      <c r="A520" t="s">
        <v>46</v>
      </c>
      <c r="B520" t="s">
        <v>0</v>
      </c>
      <c r="C520" t="s">
        <v>12</v>
      </c>
      <c r="D520">
        <v>19</v>
      </c>
      <c r="E520" t="s">
        <v>755</v>
      </c>
      <c r="F520">
        <v>1</v>
      </c>
      <c r="G520" t="s">
        <v>6</v>
      </c>
      <c r="H520" s="1">
        <v>20</v>
      </c>
    </row>
    <row r="521" spans="1:8" x14ac:dyDescent="0.25">
      <c r="A521" t="s">
        <v>46</v>
      </c>
      <c r="B521" t="s">
        <v>0</v>
      </c>
      <c r="C521" t="s">
        <v>12</v>
      </c>
      <c r="D521">
        <v>19</v>
      </c>
      <c r="E521" t="s">
        <v>755</v>
      </c>
      <c r="F521">
        <v>4</v>
      </c>
      <c r="G521" t="s">
        <v>419</v>
      </c>
      <c r="H521" s="1">
        <v>20</v>
      </c>
    </row>
    <row r="522" spans="1:8" x14ac:dyDescent="0.25">
      <c r="A522" t="s">
        <v>46</v>
      </c>
      <c r="B522" t="s">
        <v>29</v>
      </c>
      <c r="C522" t="s">
        <v>30</v>
      </c>
      <c r="D522">
        <v>19</v>
      </c>
      <c r="E522" t="s">
        <v>756</v>
      </c>
      <c r="F522">
        <v>1</v>
      </c>
      <c r="G522" t="s">
        <v>6</v>
      </c>
      <c r="H522" s="1">
        <v>20</v>
      </c>
    </row>
    <row r="523" spans="1:8" x14ac:dyDescent="0.25">
      <c r="A523" t="s">
        <v>46</v>
      </c>
      <c r="B523" t="s">
        <v>29</v>
      </c>
      <c r="C523" t="s">
        <v>30</v>
      </c>
      <c r="D523">
        <v>19</v>
      </c>
      <c r="E523" t="s">
        <v>756</v>
      </c>
      <c r="F523">
        <v>4</v>
      </c>
      <c r="G523"/>
      <c r="H523" s="1">
        <v>20</v>
      </c>
    </row>
    <row r="524" spans="1:8" ht="45" x14ac:dyDescent="0.25">
      <c r="A524" t="s">
        <v>46</v>
      </c>
      <c r="B524" t="s">
        <v>68</v>
      </c>
      <c r="C524" t="s">
        <v>757</v>
      </c>
      <c r="D524">
        <v>19</v>
      </c>
      <c r="E524" t="s">
        <v>758</v>
      </c>
      <c r="F524">
        <v>13</v>
      </c>
      <c r="G524" s="11" t="s">
        <v>345</v>
      </c>
      <c r="H524" s="1">
        <v>5</v>
      </c>
    </row>
    <row r="525" spans="1:8" ht="45" x14ac:dyDescent="0.25">
      <c r="A525" t="s">
        <v>51</v>
      </c>
      <c r="B525" t="s">
        <v>22</v>
      </c>
      <c r="C525" t="s">
        <v>39</v>
      </c>
      <c r="D525">
        <v>19</v>
      </c>
      <c r="E525" t="s">
        <v>759</v>
      </c>
      <c r="F525">
        <v>13</v>
      </c>
      <c r="G525" s="11" t="s">
        <v>760</v>
      </c>
      <c r="H525" s="1">
        <v>5</v>
      </c>
    </row>
    <row r="526" spans="1:8" ht="45" x14ac:dyDescent="0.25">
      <c r="A526" t="s">
        <v>51</v>
      </c>
      <c r="B526" t="s">
        <v>3</v>
      </c>
      <c r="C526" t="s">
        <v>47</v>
      </c>
      <c r="D526">
        <v>19</v>
      </c>
      <c r="E526" t="s">
        <v>761</v>
      </c>
      <c r="F526">
        <v>13</v>
      </c>
      <c r="G526" s="11" t="s">
        <v>762</v>
      </c>
      <c r="H526" s="1">
        <v>5</v>
      </c>
    </row>
    <row r="527" spans="1:8" ht="45" x14ac:dyDescent="0.25">
      <c r="A527" t="s">
        <v>121</v>
      </c>
      <c r="B527" t="s">
        <v>22</v>
      </c>
      <c r="C527" t="s">
        <v>18</v>
      </c>
      <c r="D527">
        <v>19</v>
      </c>
      <c r="E527" t="s">
        <v>763</v>
      </c>
      <c r="F527">
        <v>13</v>
      </c>
      <c r="G527" s="11" t="s">
        <v>764</v>
      </c>
      <c r="H527" s="1">
        <v>5</v>
      </c>
    </row>
    <row r="528" spans="1:8" ht="30" x14ac:dyDescent="0.25">
      <c r="A528" t="s">
        <v>121</v>
      </c>
      <c r="B528" t="s">
        <v>11</v>
      </c>
      <c r="C528" t="s">
        <v>78</v>
      </c>
      <c r="D528">
        <v>19</v>
      </c>
      <c r="E528" t="s">
        <v>765</v>
      </c>
      <c r="F528">
        <v>13</v>
      </c>
      <c r="G528" s="11" t="s">
        <v>766</v>
      </c>
      <c r="H528" s="1">
        <v>5</v>
      </c>
    </row>
    <row r="529" spans="1:8" ht="30" x14ac:dyDescent="0.25">
      <c r="A529" t="s">
        <v>121</v>
      </c>
      <c r="B529" t="s">
        <v>29</v>
      </c>
      <c r="C529" t="s">
        <v>44</v>
      </c>
      <c r="D529">
        <v>19</v>
      </c>
      <c r="E529" t="s">
        <v>767</v>
      </c>
      <c r="F529">
        <v>13</v>
      </c>
      <c r="G529" s="11" t="s">
        <v>248</v>
      </c>
      <c r="H529" s="1">
        <v>5</v>
      </c>
    </row>
    <row r="530" spans="1:8" ht="30" x14ac:dyDescent="0.25">
      <c r="A530" t="s">
        <v>53</v>
      </c>
      <c r="B530" t="s">
        <v>11</v>
      </c>
      <c r="C530" t="s">
        <v>99</v>
      </c>
      <c r="D530">
        <v>19</v>
      </c>
      <c r="E530" t="s">
        <v>768</v>
      </c>
      <c r="F530">
        <v>13</v>
      </c>
      <c r="G530" s="11" t="s">
        <v>769</v>
      </c>
      <c r="H530" s="1">
        <v>5</v>
      </c>
    </row>
    <row r="531" spans="1:8" ht="30" x14ac:dyDescent="0.25">
      <c r="A531" t="s">
        <v>53</v>
      </c>
      <c r="B531" t="s">
        <v>0</v>
      </c>
      <c r="C531" t="s">
        <v>30</v>
      </c>
      <c r="D531">
        <v>19</v>
      </c>
      <c r="E531" t="s">
        <v>770</v>
      </c>
      <c r="F531">
        <v>13</v>
      </c>
      <c r="G531" s="11" t="s">
        <v>393</v>
      </c>
      <c r="H531" s="1">
        <v>5</v>
      </c>
    </row>
    <row r="532" spans="1:8" ht="30" x14ac:dyDescent="0.25">
      <c r="A532" t="s">
        <v>53</v>
      </c>
      <c r="B532" t="s">
        <v>37</v>
      </c>
      <c r="C532" t="s">
        <v>1</v>
      </c>
      <c r="D532">
        <v>19</v>
      </c>
      <c r="E532" t="s">
        <v>771</v>
      </c>
      <c r="F532">
        <v>13</v>
      </c>
      <c r="G532" s="11" t="s">
        <v>593</v>
      </c>
      <c r="H532" s="1">
        <v>5</v>
      </c>
    </row>
    <row r="533" spans="1:8" ht="30" x14ac:dyDescent="0.25">
      <c r="A533" t="s">
        <v>53</v>
      </c>
      <c r="B533" t="s">
        <v>29</v>
      </c>
      <c r="C533" t="s">
        <v>757</v>
      </c>
      <c r="D533">
        <v>19</v>
      </c>
      <c r="E533" t="s">
        <v>772</v>
      </c>
      <c r="F533">
        <v>13</v>
      </c>
      <c r="G533" s="11" t="s">
        <v>481</v>
      </c>
      <c r="H533" s="1">
        <v>5</v>
      </c>
    </row>
    <row r="534" spans="1:8" x14ac:dyDescent="0.25">
      <c r="A534" t="s">
        <v>310</v>
      </c>
      <c r="B534" t="s">
        <v>22</v>
      </c>
      <c r="C534" t="s">
        <v>4</v>
      </c>
      <c r="D534">
        <v>19</v>
      </c>
      <c r="E534" t="s">
        <v>773</v>
      </c>
      <c r="F534">
        <v>1</v>
      </c>
      <c r="G534" t="s">
        <v>6</v>
      </c>
      <c r="H534" s="1">
        <v>20</v>
      </c>
    </row>
    <row r="535" spans="1:8" x14ac:dyDescent="0.25">
      <c r="A535" t="s">
        <v>310</v>
      </c>
      <c r="B535" t="s">
        <v>22</v>
      </c>
      <c r="C535" t="s">
        <v>4</v>
      </c>
      <c r="D535">
        <v>19</v>
      </c>
      <c r="E535" t="s">
        <v>773</v>
      </c>
      <c r="F535">
        <v>4</v>
      </c>
      <c r="G535"/>
      <c r="H535" s="1">
        <v>20</v>
      </c>
    </row>
    <row r="536" spans="1:8" x14ac:dyDescent="0.25">
      <c r="A536" t="s">
        <v>548</v>
      </c>
      <c r="B536" t="s">
        <v>22</v>
      </c>
      <c r="C536" t="s">
        <v>4</v>
      </c>
      <c r="D536">
        <v>19</v>
      </c>
      <c r="E536" t="s">
        <v>773</v>
      </c>
      <c r="F536">
        <v>4</v>
      </c>
      <c r="G536"/>
      <c r="H536" s="1">
        <v>-20</v>
      </c>
    </row>
    <row r="537" spans="1:8" x14ac:dyDescent="0.25">
      <c r="A537" t="s">
        <v>548</v>
      </c>
      <c r="B537" t="s">
        <v>11</v>
      </c>
      <c r="C537" t="s">
        <v>30</v>
      </c>
      <c r="D537">
        <v>19</v>
      </c>
      <c r="E537" t="s">
        <v>756</v>
      </c>
      <c r="F537">
        <v>4</v>
      </c>
      <c r="G537" t="s">
        <v>774</v>
      </c>
      <c r="H537" s="1">
        <v>-20</v>
      </c>
    </row>
    <row r="538" spans="1:8" x14ac:dyDescent="0.25">
      <c r="A538" t="s">
        <v>56</v>
      </c>
      <c r="B538" t="s">
        <v>3</v>
      </c>
      <c r="C538" t="s">
        <v>18</v>
      </c>
      <c r="D538">
        <v>19</v>
      </c>
      <c r="E538" t="s">
        <v>775</v>
      </c>
      <c r="F538">
        <v>1</v>
      </c>
      <c r="G538" t="s">
        <v>6</v>
      </c>
      <c r="H538" s="1">
        <v>20</v>
      </c>
    </row>
    <row r="539" spans="1:8" x14ac:dyDescent="0.25">
      <c r="A539" t="s">
        <v>56</v>
      </c>
      <c r="B539" t="s">
        <v>3</v>
      </c>
      <c r="C539" t="s">
        <v>18</v>
      </c>
      <c r="D539">
        <v>19</v>
      </c>
      <c r="E539" t="s">
        <v>775</v>
      </c>
      <c r="F539">
        <v>4</v>
      </c>
      <c r="G539" t="s">
        <v>452</v>
      </c>
      <c r="H539" s="1">
        <v>20</v>
      </c>
    </row>
    <row r="540" spans="1:8" x14ac:dyDescent="0.25">
      <c r="A540" t="s">
        <v>56</v>
      </c>
      <c r="B540" t="s">
        <v>8</v>
      </c>
      <c r="C540" t="s">
        <v>9</v>
      </c>
      <c r="D540">
        <v>19</v>
      </c>
      <c r="E540" t="s">
        <v>776</v>
      </c>
      <c r="F540">
        <v>4</v>
      </c>
      <c r="G540" t="s">
        <v>777</v>
      </c>
      <c r="H540" s="1">
        <v>-20</v>
      </c>
    </row>
    <row r="541" spans="1:8" ht="30" x14ac:dyDescent="0.25">
      <c r="A541" t="s">
        <v>57</v>
      </c>
      <c r="B541" t="s">
        <v>22</v>
      </c>
      <c r="C541" t="s">
        <v>66</v>
      </c>
      <c r="D541">
        <v>19</v>
      </c>
      <c r="E541" t="s">
        <v>778</v>
      </c>
      <c r="F541">
        <v>13</v>
      </c>
      <c r="G541" s="11" t="s">
        <v>779</v>
      </c>
      <c r="H541" s="1">
        <v>5</v>
      </c>
    </row>
    <row r="542" spans="1:8" ht="30" x14ac:dyDescent="0.25">
      <c r="A542" t="s">
        <v>63</v>
      </c>
      <c r="B542" t="s">
        <v>22</v>
      </c>
      <c r="C542" t="s">
        <v>4</v>
      </c>
      <c r="D542">
        <v>19</v>
      </c>
      <c r="E542" t="s">
        <v>780</v>
      </c>
      <c r="F542">
        <v>13</v>
      </c>
      <c r="G542" s="11" t="s">
        <v>781</v>
      </c>
      <c r="H542" s="1">
        <v>5</v>
      </c>
    </row>
    <row r="543" spans="1:8" x14ac:dyDescent="0.25">
      <c r="A543" t="s">
        <v>63</v>
      </c>
      <c r="B543" t="s">
        <v>29</v>
      </c>
      <c r="C543" t="s">
        <v>1</v>
      </c>
      <c r="D543">
        <v>19</v>
      </c>
      <c r="E543" t="s">
        <v>782</v>
      </c>
      <c r="F543">
        <v>12</v>
      </c>
      <c r="G543" t="s">
        <v>10</v>
      </c>
      <c r="H543" s="1">
        <v>20</v>
      </c>
    </row>
    <row r="544" spans="1:8" x14ac:dyDescent="0.25">
      <c r="A544" t="s">
        <v>67</v>
      </c>
      <c r="B544" t="s">
        <v>8</v>
      </c>
      <c r="C544" t="s">
        <v>18</v>
      </c>
      <c r="D544">
        <v>19</v>
      </c>
      <c r="E544" t="s">
        <v>775</v>
      </c>
      <c r="F544">
        <v>4</v>
      </c>
      <c r="G544"/>
      <c r="H544" s="1">
        <v>-20</v>
      </c>
    </row>
    <row r="545" spans="1:8" x14ac:dyDescent="0.25">
      <c r="A545" t="s">
        <v>67</v>
      </c>
      <c r="B545" t="s">
        <v>40</v>
      </c>
      <c r="C545" t="s">
        <v>131</v>
      </c>
      <c r="D545">
        <v>19</v>
      </c>
      <c r="E545" t="s">
        <v>783</v>
      </c>
      <c r="F545">
        <v>18</v>
      </c>
      <c r="G545" t="s">
        <v>127</v>
      </c>
      <c r="H545" s="1">
        <v>20</v>
      </c>
    </row>
    <row r="546" spans="1:8" ht="30" x14ac:dyDescent="0.25">
      <c r="A546" t="s">
        <v>73</v>
      </c>
      <c r="B546" t="s">
        <v>22</v>
      </c>
      <c r="C546" t="s">
        <v>33</v>
      </c>
      <c r="D546">
        <v>19</v>
      </c>
      <c r="E546" t="s">
        <v>784</v>
      </c>
      <c r="F546">
        <v>13</v>
      </c>
      <c r="G546" s="11" t="s">
        <v>695</v>
      </c>
      <c r="H546" s="1">
        <v>5</v>
      </c>
    </row>
    <row r="547" spans="1:8" ht="30" x14ac:dyDescent="0.25">
      <c r="A547" t="s">
        <v>75</v>
      </c>
      <c r="B547" t="s">
        <v>11</v>
      </c>
      <c r="C547" t="s">
        <v>47</v>
      </c>
      <c r="D547">
        <v>19</v>
      </c>
      <c r="E547" t="s">
        <v>785</v>
      </c>
      <c r="F547">
        <v>13</v>
      </c>
      <c r="G547" s="11" t="s">
        <v>786</v>
      </c>
      <c r="H547" s="1">
        <v>5</v>
      </c>
    </row>
    <row r="548" spans="1:8" ht="30" x14ac:dyDescent="0.25">
      <c r="A548" t="s">
        <v>83</v>
      </c>
      <c r="B548" t="s">
        <v>40</v>
      </c>
      <c r="C548" t="s">
        <v>49</v>
      </c>
      <c r="D548">
        <v>19</v>
      </c>
      <c r="E548" t="s">
        <v>787</v>
      </c>
      <c r="F548">
        <v>13</v>
      </c>
      <c r="G548" s="11" t="s">
        <v>737</v>
      </c>
      <c r="H548" s="1">
        <v>5</v>
      </c>
    </row>
    <row r="549" spans="1:8" ht="30" x14ac:dyDescent="0.25">
      <c r="A549" t="s">
        <v>83</v>
      </c>
      <c r="B549" t="s">
        <v>297</v>
      </c>
      <c r="C549" t="s">
        <v>34</v>
      </c>
      <c r="D549">
        <v>19</v>
      </c>
      <c r="E549" t="s">
        <v>788</v>
      </c>
      <c r="F549">
        <v>13</v>
      </c>
      <c r="G549" s="11" t="s">
        <v>789</v>
      </c>
      <c r="H549" s="1">
        <v>5</v>
      </c>
    </row>
    <row r="550" spans="1:8" x14ac:dyDescent="0.25">
      <c r="A550" t="s">
        <v>84</v>
      </c>
      <c r="B550" t="s">
        <v>22</v>
      </c>
      <c r="C550" t="s">
        <v>12</v>
      </c>
      <c r="D550">
        <v>19</v>
      </c>
      <c r="E550" t="s">
        <v>755</v>
      </c>
      <c r="F550">
        <v>4</v>
      </c>
      <c r="G550" t="s">
        <v>774</v>
      </c>
      <c r="H550" s="1">
        <v>-20</v>
      </c>
    </row>
    <row r="551" spans="1:8" x14ac:dyDescent="0.25">
      <c r="A551" t="s">
        <v>738</v>
      </c>
      <c r="B551" t="s">
        <v>22</v>
      </c>
      <c r="C551" t="s">
        <v>9</v>
      </c>
      <c r="D551">
        <v>19</v>
      </c>
      <c r="E551" t="s">
        <v>776</v>
      </c>
      <c r="F551">
        <v>12</v>
      </c>
      <c r="G551" t="s">
        <v>10</v>
      </c>
      <c r="H551" s="1">
        <v>20</v>
      </c>
    </row>
    <row r="552" spans="1:8" x14ac:dyDescent="0.25">
      <c r="A552" t="s">
        <v>738</v>
      </c>
      <c r="B552" t="s">
        <v>22</v>
      </c>
      <c r="C552" t="s">
        <v>9</v>
      </c>
      <c r="D552">
        <v>19</v>
      </c>
      <c r="E552" t="s">
        <v>776</v>
      </c>
      <c r="F552">
        <v>1</v>
      </c>
      <c r="G552" t="s">
        <v>6</v>
      </c>
      <c r="H552" s="1">
        <v>20</v>
      </c>
    </row>
    <row r="553" spans="1:8" x14ac:dyDescent="0.25">
      <c r="A553" t="s">
        <v>738</v>
      </c>
      <c r="B553" t="s">
        <v>22</v>
      </c>
      <c r="C553" t="s">
        <v>9</v>
      </c>
      <c r="D553">
        <v>19</v>
      </c>
      <c r="E553" t="s">
        <v>776</v>
      </c>
      <c r="F553">
        <v>4</v>
      </c>
      <c r="G553"/>
      <c r="H553" s="1">
        <v>20</v>
      </c>
    </row>
    <row r="554" spans="1:8" x14ac:dyDescent="0.25">
      <c r="A554" t="s">
        <v>125</v>
      </c>
      <c r="B554" t="s">
        <v>11</v>
      </c>
      <c r="C554" t="s">
        <v>78</v>
      </c>
      <c r="D554">
        <v>19</v>
      </c>
      <c r="E554" t="s">
        <v>747</v>
      </c>
      <c r="F554">
        <v>4</v>
      </c>
      <c r="G554"/>
      <c r="H554" s="1">
        <v>-20</v>
      </c>
    </row>
    <row r="555" spans="1:8" x14ac:dyDescent="0.25">
      <c r="A555" t="s">
        <v>136</v>
      </c>
      <c r="B555" t="s">
        <v>22</v>
      </c>
      <c r="C555" t="s">
        <v>58</v>
      </c>
      <c r="D555">
        <v>19</v>
      </c>
      <c r="E555" t="s">
        <v>790</v>
      </c>
      <c r="F555">
        <v>12</v>
      </c>
      <c r="G555" t="s">
        <v>10</v>
      </c>
      <c r="H555" s="1">
        <v>20</v>
      </c>
    </row>
    <row r="556" spans="1:8" ht="30" x14ac:dyDescent="0.25">
      <c r="A556" t="s">
        <v>136</v>
      </c>
      <c r="B556" t="s">
        <v>3</v>
      </c>
      <c r="C556" t="s">
        <v>49</v>
      </c>
      <c r="D556">
        <v>19</v>
      </c>
      <c r="E556" t="s">
        <v>791</v>
      </c>
      <c r="F556">
        <v>13</v>
      </c>
      <c r="G556" s="11" t="s">
        <v>792</v>
      </c>
      <c r="H556" s="1">
        <v>5</v>
      </c>
    </row>
    <row r="557" spans="1:8" x14ac:dyDescent="0.25">
      <c r="A557" t="s">
        <v>89</v>
      </c>
      <c r="B557" t="s">
        <v>22</v>
      </c>
      <c r="C557" t="s">
        <v>58</v>
      </c>
      <c r="D557">
        <v>19</v>
      </c>
      <c r="E557" t="s">
        <v>793</v>
      </c>
      <c r="F557">
        <v>12</v>
      </c>
      <c r="G557" t="s">
        <v>10</v>
      </c>
      <c r="H557" s="1">
        <v>20</v>
      </c>
    </row>
    <row r="558" spans="1:8" ht="30" x14ac:dyDescent="0.25">
      <c r="A558" t="s">
        <v>89</v>
      </c>
      <c r="B558" t="s">
        <v>8</v>
      </c>
      <c r="C558" t="s">
        <v>16</v>
      </c>
      <c r="D558">
        <v>19</v>
      </c>
      <c r="E558" t="s">
        <v>794</v>
      </c>
      <c r="F558">
        <v>13</v>
      </c>
      <c r="G558" s="11" t="s">
        <v>795</v>
      </c>
      <c r="H558" s="1">
        <v>5</v>
      </c>
    </row>
    <row r="559" spans="1:8" ht="30" x14ac:dyDescent="0.25">
      <c r="A559" t="s">
        <v>89</v>
      </c>
      <c r="B559" t="s">
        <v>11</v>
      </c>
      <c r="C559" t="s">
        <v>78</v>
      </c>
      <c r="D559">
        <v>19</v>
      </c>
      <c r="E559" t="s">
        <v>765</v>
      </c>
      <c r="F559">
        <v>13</v>
      </c>
      <c r="G559" s="11" t="s">
        <v>645</v>
      </c>
      <c r="H559" s="1">
        <v>5</v>
      </c>
    </row>
    <row r="560" spans="1:8" ht="30" x14ac:dyDescent="0.25">
      <c r="A560" t="s">
        <v>89</v>
      </c>
      <c r="B560" t="s">
        <v>0</v>
      </c>
      <c r="C560" t="s">
        <v>26</v>
      </c>
      <c r="D560">
        <v>19</v>
      </c>
      <c r="E560" t="s">
        <v>796</v>
      </c>
      <c r="F560">
        <v>13</v>
      </c>
      <c r="G560" s="11" t="s">
        <v>797</v>
      </c>
      <c r="H560" s="1">
        <v>5</v>
      </c>
    </row>
    <row r="561" spans="1:8" x14ac:dyDescent="0.25">
      <c r="A561" t="s">
        <v>93</v>
      </c>
      <c r="B561" t="s">
        <v>11</v>
      </c>
      <c r="C561" t="s">
        <v>87</v>
      </c>
      <c r="D561">
        <v>19</v>
      </c>
      <c r="E561" t="s">
        <v>798</v>
      </c>
      <c r="F561">
        <v>18</v>
      </c>
      <c r="G561" t="s">
        <v>127</v>
      </c>
      <c r="H561" s="1">
        <v>20</v>
      </c>
    </row>
    <row r="562" spans="1:8" x14ac:dyDescent="0.25">
      <c r="A562" t="s">
        <v>94</v>
      </c>
      <c r="B562" t="s">
        <v>11</v>
      </c>
      <c r="C562" t="s">
        <v>16</v>
      </c>
      <c r="D562">
        <v>19</v>
      </c>
      <c r="E562" t="s">
        <v>746</v>
      </c>
      <c r="F562">
        <v>12</v>
      </c>
      <c r="G562" t="s">
        <v>10</v>
      </c>
      <c r="H562" s="1">
        <v>20</v>
      </c>
    </row>
    <row r="563" spans="1:8" x14ac:dyDescent="0.25">
      <c r="A563" t="s">
        <v>98</v>
      </c>
      <c r="B563" t="s">
        <v>22</v>
      </c>
      <c r="C563" t="s">
        <v>41</v>
      </c>
      <c r="D563">
        <v>19</v>
      </c>
      <c r="E563" t="s">
        <v>799</v>
      </c>
      <c r="F563">
        <v>1</v>
      </c>
      <c r="G563" t="s">
        <v>6</v>
      </c>
      <c r="H563" s="1">
        <v>20</v>
      </c>
    </row>
    <row r="564" spans="1:8" x14ac:dyDescent="0.25">
      <c r="A564" t="s">
        <v>98</v>
      </c>
      <c r="B564" t="s">
        <v>22</v>
      </c>
      <c r="C564" t="s">
        <v>41</v>
      </c>
      <c r="D564">
        <v>19</v>
      </c>
      <c r="E564" t="s">
        <v>799</v>
      </c>
      <c r="F564">
        <v>4</v>
      </c>
      <c r="G564" t="s">
        <v>416</v>
      </c>
      <c r="H564" s="1">
        <v>20</v>
      </c>
    </row>
    <row r="565" spans="1:8" x14ac:dyDescent="0.25">
      <c r="A565" t="s">
        <v>17</v>
      </c>
      <c r="B565" t="s">
        <v>117</v>
      </c>
      <c r="C565" t="s">
        <v>118</v>
      </c>
      <c r="D565">
        <v>18</v>
      </c>
      <c r="E565" t="s">
        <v>800</v>
      </c>
      <c r="F565">
        <v>13</v>
      </c>
      <c r="G565" s="9" t="s">
        <v>801</v>
      </c>
      <c r="H565" s="10">
        <v>5</v>
      </c>
    </row>
    <row r="566" spans="1:8" x14ac:dyDescent="0.25">
      <c r="A566" t="s">
        <v>17</v>
      </c>
      <c r="B566" t="s">
        <v>68</v>
      </c>
      <c r="C566" t="s">
        <v>1</v>
      </c>
      <c r="D566">
        <v>18</v>
      </c>
      <c r="E566" t="s">
        <v>802</v>
      </c>
      <c r="F566">
        <v>13</v>
      </c>
      <c r="G566" s="9" t="s">
        <v>803</v>
      </c>
      <c r="H566" s="10">
        <v>5</v>
      </c>
    </row>
    <row r="567" spans="1:8" x14ac:dyDescent="0.25">
      <c r="A567" t="s">
        <v>21</v>
      </c>
      <c r="B567" t="s">
        <v>3</v>
      </c>
      <c r="C567" t="s">
        <v>34</v>
      </c>
      <c r="D567">
        <v>18</v>
      </c>
      <c r="E567" t="s">
        <v>804</v>
      </c>
      <c r="F567">
        <v>13</v>
      </c>
      <c r="G567" s="9" t="s">
        <v>805</v>
      </c>
      <c r="H567" s="10">
        <v>5</v>
      </c>
    </row>
    <row r="568" spans="1:8" x14ac:dyDescent="0.25">
      <c r="A568" t="s">
        <v>25</v>
      </c>
      <c r="B568" t="s">
        <v>8</v>
      </c>
      <c r="C568" t="s">
        <v>78</v>
      </c>
      <c r="D568">
        <v>18</v>
      </c>
      <c r="E568" t="s">
        <v>806</v>
      </c>
      <c r="F568">
        <v>8</v>
      </c>
      <c r="H568" s="10">
        <v>15</v>
      </c>
    </row>
    <row r="569" spans="1:8" x14ac:dyDescent="0.25">
      <c r="A569" t="s">
        <v>25</v>
      </c>
      <c r="B569" t="s">
        <v>8</v>
      </c>
      <c r="C569" t="s">
        <v>78</v>
      </c>
      <c r="D569">
        <v>18</v>
      </c>
      <c r="E569" t="s">
        <v>806</v>
      </c>
      <c r="F569">
        <v>3</v>
      </c>
      <c r="G569" s="9" t="s">
        <v>807</v>
      </c>
      <c r="H569" s="10">
        <v>50</v>
      </c>
    </row>
    <row r="570" spans="1:8" x14ac:dyDescent="0.25">
      <c r="A570" t="s">
        <v>25</v>
      </c>
      <c r="B570" t="s">
        <v>8</v>
      </c>
      <c r="C570" t="s">
        <v>78</v>
      </c>
      <c r="D570">
        <v>18</v>
      </c>
      <c r="E570" t="s">
        <v>806</v>
      </c>
      <c r="F570">
        <v>4</v>
      </c>
      <c r="H570" s="10">
        <v>20</v>
      </c>
    </row>
    <row r="571" spans="1:8" x14ac:dyDescent="0.25">
      <c r="A571" t="s">
        <v>422</v>
      </c>
      <c r="B571" t="s">
        <v>22</v>
      </c>
      <c r="C571" t="s">
        <v>18</v>
      </c>
      <c r="D571">
        <v>18</v>
      </c>
      <c r="E571" t="s">
        <v>808</v>
      </c>
      <c r="F571">
        <v>18</v>
      </c>
      <c r="G571" s="9" t="s">
        <v>127</v>
      </c>
      <c r="H571" s="10">
        <v>20</v>
      </c>
    </row>
    <row r="572" spans="1:8" x14ac:dyDescent="0.25">
      <c r="A572" t="s">
        <v>42</v>
      </c>
      <c r="B572" t="s">
        <v>11</v>
      </c>
      <c r="C572" t="s">
        <v>23</v>
      </c>
      <c r="D572">
        <v>18</v>
      </c>
      <c r="E572" t="s">
        <v>809</v>
      </c>
      <c r="F572">
        <v>13</v>
      </c>
      <c r="G572" s="9" t="s">
        <v>238</v>
      </c>
      <c r="H572" s="10">
        <v>5</v>
      </c>
    </row>
    <row r="573" spans="1:8" x14ac:dyDescent="0.25">
      <c r="A573" t="s">
        <v>42</v>
      </c>
      <c r="B573" t="s">
        <v>29</v>
      </c>
      <c r="C573" t="s">
        <v>12</v>
      </c>
      <c r="D573">
        <v>18</v>
      </c>
      <c r="E573" t="s">
        <v>810</v>
      </c>
      <c r="F573">
        <v>13</v>
      </c>
      <c r="G573" s="9" t="s">
        <v>811</v>
      </c>
      <c r="H573" s="10">
        <v>5</v>
      </c>
    </row>
    <row r="574" spans="1:8" x14ac:dyDescent="0.25">
      <c r="A574" t="s">
        <v>42</v>
      </c>
      <c r="B574" t="s">
        <v>117</v>
      </c>
      <c r="C574" t="s">
        <v>55</v>
      </c>
      <c r="D574">
        <v>18</v>
      </c>
      <c r="E574" t="s">
        <v>812</v>
      </c>
      <c r="F574">
        <v>13</v>
      </c>
      <c r="G574" s="9" t="s">
        <v>477</v>
      </c>
      <c r="H574" s="10">
        <v>5</v>
      </c>
    </row>
    <row r="575" spans="1:8" x14ac:dyDescent="0.25">
      <c r="A575" t="s">
        <v>42</v>
      </c>
      <c r="B575" t="s">
        <v>68</v>
      </c>
      <c r="C575" t="s">
        <v>118</v>
      </c>
      <c r="D575">
        <v>18</v>
      </c>
      <c r="E575" t="s">
        <v>813</v>
      </c>
      <c r="F575">
        <v>4</v>
      </c>
      <c r="G575" s="9" t="s">
        <v>301</v>
      </c>
      <c r="H575" s="10">
        <v>20</v>
      </c>
    </row>
    <row r="576" spans="1:8" x14ac:dyDescent="0.25">
      <c r="A576" t="s">
        <v>42</v>
      </c>
      <c r="B576" t="s">
        <v>68</v>
      </c>
      <c r="C576" t="s">
        <v>118</v>
      </c>
      <c r="D576">
        <v>18</v>
      </c>
      <c r="E576" t="s">
        <v>813</v>
      </c>
      <c r="F576">
        <v>1</v>
      </c>
      <c r="G576" s="9" t="s">
        <v>6</v>
      </c>
      <c r="H576" s="10">
        <v>20</v>
      </c>
    </row>
    <row r="577" spans="1:8" x14ac:dyDescent="0.25">
      <c r="A577" t="s">
        <v>43</v>
      </c>
      <c r="B577" t="s">
        <v>0</v>
      </c>
      <c r="C577" t="s">
        <v>64</v>
      </c>
      <c r="D577">
        <v>18</v>
      </c>
      <c r="E577" t="s">
        <v>814</v>
      </c>
      <c r="F577">
        <v>13</v>
      </c>
      <c r="G577" s="9" t="s">
        <v>815</v>
      </c>
      <c r="H577" s="10">
        <v>5</v>
      </c>
    </row>
    <row r="578" spans="1:8" x14ac:dyDescent="0.25">
      <c r="A578" t="s">
        <v>119</v>
      </c>
      <c r="B578" t="s">
        <v>11</v>
      </c>
      <c r="C578" t="s">
        <v>34</v>
      </c>
      <c r="D578">
        <v>18</v>
      </c>
      <c r="E578" t="s">
        <v>816</v>
      </c>
      <c r="F578">
        <v>1</v>
      </c>
      <c r="G578" s="9" t="s">
        <v>6</v>
      </c>
      <c r="H578" s="10">
        <v>20</v>
      </c>
    </row>
    <row r="579" spans="1:8" x14ac:dyDescent="0.25">
      <c r="A579" t="s">
        <v>119</v>
      </c>
      <c r="B579" t="s">
        <v>11</v>
      </c>
      <c r="C579" t="s">
        <v>34</v>
      </c>
      <c r="D579">
        <v>18</v>
      </c>
      <c r="E579" t="s">
        <v>816</v>
      </c>
      <c r="F579">
        <v>4</v>
      </c>
      <c r="H579" s="10">
        <v>20</v>
      </c>
    </row>
    <row r="580" spans="1:8" x14ac:dyDescent="0.25">
      <c r="A580" t="s">
        <v>46</v>
      </c>
      <c r="B580" t="s">
        <v>3</v>
      </c>
      <c r="C580" t="s">
        <v>18</v>
      </c>
      <c r="D580">
        <v>18</v>
      </c>
      <c r="E580" t="s">
        <v>817</v>
      </c>
      <c r="F580">
        <v>13</v>
      </c>
      <c r="G580" s="9" t="s">
        <v>818</v>
      </c>
      <c r="H580" s="10">
        <v>5</v>
      </c>
    </row>
    <row r="581" spans="1:8" x14ac:dyDescent="0.25">
      <c r="A581" t="s">
        <v>46</v>
      </c>
      <c r="B581" t="s">
        <v>8</v>
      </c>
      <c r="C581" t="s">
        <v>19</v>
      </c>
      <c r="D581">
        <v>18</v>
      </c>
      <c r="E581" t="s">
        <v>819</v>
      </c>
      <c r="F581">
        <v>13</v>
      </c>
      <c r="G581" s="9" t="s">
        <v>820</v>
      </c>
      <c r="H581" s="10">
        <v>5</v>
      </c>
    </row>
    <row r="582" spans="1:8" x14ac:dyDescent="0.25">
      <c r="A582" t="s">
        <v>46</v>
      </c>
      <c r="B582" t="s">
        <v>37</v>
      </c>
      <c r="C582" t="s">
        <v>64</v>
      </c>
      <c r="D582">
        <v>18</v>
      </c>
      <c r="E582" t="s">
        <v>821</v>
      </c>
      <c r="F582">
        <v>13</v>
      </c>
      <c r="G582" s="9" t="s">
        <v>822</v>
      </c>
      <c r="H582" s="10">
        <v>5</v>
      </c>
    </row>
    <row r="583" spans="1:8" x14ac:dyDescent="0.25">
      <c r="A583" t="s">
        <v>51</v>
      </c>
      <c r="B583" t="s">
        <v>22</v>
      </c>
      <c r="C583" t="s">
        <v>39</v>
      </c>
      <c r="D583">
        <v>18</v>
      </c>
      <c r="E583" t="s">
        <v>823</v>
      </c>
      <c r="F583">
        <v>13</v>
      </c>
      <c r="G583" s="9" t="s">
        <v>760</v>
      </c>
      <c r="H583" s="10">
        <v>5</v>
      </c>
    </row>
    <row r="584" spans="1:8" x14ac:dyDescent="0.25">
      <c r="A584" t="s">
        <v>53</v>
      </c>
      <c r="B584" t="s">
        <v>22</v>
      </c>
      <c r="C584" t="s">
        <v>112</v>
      </c>
      <c r="D584">
        <v>18</v>
      </c>
      <c r="E584" t="s">
        <v>824</v>
      </c>
      <c r="F584">
        <v>13</v>
      </c>
      <c r="G584" s="9" t="s">
        <v>393</v>
      </c>
      <c r="H584" s="10">
        <v>5</v>
      </c>
    </row>
    <row r="585" spans="1:8" x14ac:dyDescent="0.25">
      <c r="A585" t="s">
        <v>53</v>
      </c>
      <c r="B585" t="s">
        <v>3</v>
      </c>
      <c r="C585" t="s">
        <v>19</v>
      </c>
      <c r="D585">
        <v>18</v>
      </c>
      <c r="E585" t="s">
        <v>825</v>
      </c>
      <c r="F585">
        <v>1</v>
      </c>
      <c r="G585" s="9" t="s">
        <v>6</v>
      </c>
      <c r="H585" s="10">
        <v>20</v>
      </c>
    </row>
    <row r="586" spans="1:8" x14ac:dyDescent="0.25">
      <c r="A586" t="s">
        <v>53</v>
      </c>
      <c r="B586" t="s">
        <v>37</v>
      </c>
      <c r="C586" t="s">
        <v>1</v>
      </c>
      <c r="D586">
        <v>18</v>
      </c>
      <c r="E586" t="s">
        <v>826</v>
      </c>
      <c r="F586">
        <v>13</v>
      </c>
      <c r="G586" s="9" t="s">
        <v>827</v>
      </c>
      <c r="H586" s="10">
        <v>5</v>
      </c>
    </row>
    <row r="587" spans="1:8" x14ac:dyDescent="0.25">
      <c r="A587" t="s">
        <v>56</v>
      </c>
      <c r="B587" t="s">
        <v>3</v>
      </c>
      <c r="C587" t="s">
        <v>61</v>
      </c>
      <c r="D587">
        <v>18</v>
      </c>
      <c r="E587" t="s">
        <v>828</v>
      </c>
      <c r="F587">
        <v>4</v>
      </c>
      <c r="G587" s="9" t="s">
        <v>317</v>
      </c>
      <c r="H587" s="10">
        <v>-20</v>
      </c>
    </row>
    <row r="588" spans="1:8" x14ac:dyDescent="0.25">
      <c r="A588" t="s">
        <v>56</v>
      </c>
      <c r="B588" t="s">
        <v>11</v>
      </c>
      <c r="C588" t="s">
        <v>33</v>
      </c>
      <c r="D588">
        <v>18</v>
      </c>
      <c r="E588" t="s">
        <v>829</v>
      </c>
      <c r="F588">
        <v>12</v>
      </c>
      <c r="G588" s="9" t="s">
        <v>10</v>
      </c>
      <c r="H588" s="10">
        <v>20</v>
      </c>
    </row>
    <row r="589" spans="1:8" x14ac:dyDescent="0.25">
      <c r="A589" t="s">
        <v>56</v>
      </c>
      <c r="B589" t="s">
        <v>11</v>
      </c>
      <c r="C589" t="s">
        <v>33</v>
      </c>
      <c r="D589">
        <v>18</v>
      </c>
      <c r="E589" t="s">
        <v>829</v>
      </c>
      <c r="F589">
        <v>1</v>
      </c>
      <c r="G589" s="9" t="s">
        <v>6</v>
      </c>
      <c r="H589" s="10">
        <v>20</v>
      </c>
    </row>
    <row r="590" spans="1:8" x14ac:dyDescent="0.25">
      <c r="A590" t="s">
        <v>56</v>
      </c>
      <c r="B590" t="s">
        <v>11</v>
      </c>
      <c r="C590" t="s">
        <v>33</v>
      </c>
      <c r="D590">
        <v>18</v>
      </c>
      <c r="E590" t="s">
        <v>829</v>
      </c>
      <c r="F590">
        <v>4</v>
      </c>
      <c r="G590" s="9" t="s">
        <v>452</v>
      </c>
      <c r="H590" s="10">
        <v>20</v>
      </c>
    </row>
    <row r="591" spans="1:8" x14ac:dyDescent="0.25">
      <c r="A591" t="s">
        <v>56</v>
      </c>
      <c r="B591" t="s">
        <v>37</v>
      </c>
      <c r="C591" t="s">
        <v>78</v>
      </c>
      <c r="D591">
        <v>18</v>
      </c>
      <c r="E591" t="s">
        <v>830</v>
      </c>
      <c r="F591">
        <v>13</v>
      </c>
      <c r="G591" s="9" t="s">
        <v>831</v>
      </c>
      <c r="H591" s="10">
        <v>5</v>
      </c>
    </row>
    <row r="592" spans="1:8" x14ac:dyDescent="0.25">
      <c r="A592" t="s">
        <v>363</v>
      </c>
      <c r="B592" t="s">
        <v>3</v>
      </c>
      <c r="C592" t="s">
        <v>49</v>
      </c>
      <c r="D592">
        <v>18</v>
      </c>
      <c r="E592" t="s">
        <v>832</v>
      </c>
      <c r="F592">
        <v>4</v>
      </c>
      <c r="G592" s="9" t="s">
        <v>317</v>
      </c>
      <c r="H592" s="10">
        <v>-20</v>
      </c>
    </row>
    <row r="593" spans="1:8" x14ac:dyDescent="0.25">
      <c r="A593" t="s">
        <v>67</v>
      </c>
      <c r="B593" t="s">
        <v>0</v>
      </c>
      <c r="C593" t="s">
        <v>33</v>
      </c>
      <c r="D593">
        <v>18</v>
      </c>
      <c r="E593" t="s">
        <v>829</v>
      </c>
      <c r="F593">
        <v>4</v>
      </c>
      <c r="H593" s="10">
        <v>-20</v>
      </c>
    </row>
    <row r="594" spans="1:8" x14ac:dyDescent="0.25">
      <c r="A594" t="s">
        <v>67</v>
      </c>
      <c r="B594" t="s">
        <v>29</v>
      </c>
      <c r="C594" t="s">
        <v>49</v>
      </c>
      <c r="D594">
        <v>18</v>
      </c>
      <c r="E594" t="s">
        <v>833</v>
      </c>
      <c r="F594">
        <v>13</v>
      </c>
      <c r="G594" s="9" t="s">
        <v>693</v>
      </c>
      <c r="H594" s="10">
        <v>5</v>
      </c>
    </row>
    <row r="595" spans="1:8" x14ac:dyDescent="0.25">
      <c r="A595" t="s">
        <v>67</v>
      </c>
      <c r="B595" t="s">
        <v>68</v>
      </c>
      <c r="C595" t="s">
        <v>69</v>
      </c>
      <c r="D595">
        <v>18</v>
      </c>
      <c r="E595" t="s">
        <v>834</v>
      </c>
      <c r="F595">
        <v>1</v>
      </c>
      <c r="G595" s="9" t="s">
        <v>6</v>
      </c>
      <c r="H595" s="10">
        <v>20</v>
      </c>
    </row>
    <row r="596" spans="1:8" x14ac:dyDescent="0.25">
      <c r="A596" t="s">
        <v>67</v>
      </c>
      <c r="B596" t="s">
        <v>68</v>
      </c>
      <c r="C596" t="s">
        <v>69</v>
      </c>
      <c r="D596">
        <v>18</v>
      </c>
      <c r="E596" t="s">
        <v>834</v>
      </c>
      <c r="F596">
        <v>4</v>
      </c>
      <c r="G596" s="9" t="s">
        <v>138</v>
      </c>
      <c r="H596" s="10">
        <v>20</v>
      </c>
    </row>
    <row r="597" spans="1:8" x14ac:dyDescent="0.25">
      <c r="A597" t="s">
        <v>71</v>
      </c>
      <c r="B597" t="s">
        <v>3</v>
      </c>
      <c r="C597" t="s">
        <v>58</v>
      </c>
      <c r="D597">
        <v>18</v>
      </c>
      <c r="E597" t="s">
        <v>835</v>
      </c>
      <c r="F597">
        <v>13</v>
      </c>
      <c r="G597" s="9" t="s">
        <v>554</v>
      </c>
      <c r="H597" s="10">
        <v>5</v>
      </c>
    </row>
    <row r="598" spans="1:8" x14ac:dyDescent="0.25">
      <c r="A598" t="s">
        <v>71</v>
      </c>
      <c r="B598" t="s">
        <v>8</v>
      </c>
      <c r="C598" t="s">
        <v>4</v>
      </c>
      <c r="D598">
        <v>18</v>
      </c>
      <c r="E598" t="s">
        <v>836</v>
      </c>
      <c r="F598">
        <v>1</v>
      </c>
      <c r="G598" s="9" t="s">
        <v>6</v>
      </c>
      <c r="H598" s="10">
        <v>20</v>
      </c>
    </row>
    <row r="599" spans="1:8" x14ac:dyDescent="0.25">
      <c r="A599" t="s">
        <v>71</v>
      </c>
      <c r="B599" t="s">
        <v>8</v>
      </c>
      <c r="C599" t="s">
        <v>4</v>
      </c>
      <c r="D599">
        <v>18</v>
      </c>
      <c r="E599" t="s">
        <v>836</v>
      </c>
      <c r="F599">
        <v>4</v>
      </c>
      <c r="G599" s="9" t="s">
        <v>416</v>
      </c>
      <c r="H599" s="10">
        <v>20</v>
      </c>
    </row>
    <row r="600" spans="1:8" x14ac:dyDescent="0.25">
      <c r="A600" t="s">
        <v>73</v>
      </c>
      <c r="B600" t="s">
        <v>3</v>
      </c>
      <c r="C600" t="s">
        <v>24</v>
      </c>
      <c r="D600">
        <v>18</v>
      </c>
      <c r="E600" t="s">
        <v>842</v>
      </c>
      <c r="F600">
        <v>16</v>
      </c>
      <c r="G600" s="9" t="s">
        <v>45</v>
      </c>
      <c r="H600" s="10">
        <v>10</v>
      </c>
    </row>
    <row r="601" spans="1:8" x14ac:dyDescent="0.25">
      <c r="A601" t="s">
        <v>73</v>
      </c>
      <c r="B601" t="s">
        <v>22</v>
      </c>
      <c r="C601" t="s">
        <v>33</v>
      </c>
      <c r="D601">
        <v>18</v>
      </c>
      <c r="E601" t="s">
        <v>837</v>
      </c>
      <c r="F601">
        <v>13</v>
      </c>
      <c r="G601" s="9" t="s">
        <v>695</v>
      </c>
      <c r="H601" s="10">
        <v>5</v>
      </c>
    </row>
    <row r="602" spans="1:8" x14ac:dyDescent="0.25">
      <c r="A602" t="s">
        <v>74</v>
      </c>
      <c r="B602" t="s">
        <v>22</v>
      </c>
      <c r="C602" t="s">
        <v>39</v>
      </c>
      <c r="D602">
        <v>18</v>
      </c>
      <c r="E602" t="s">
        <v>838</v>
      </c>
      <c r="F602">
        <v>1</v>
      </c>
      <c r="G602" s="9" t="s">
        <v>6</v>
      </c>
      <c r="H602" s="10">
        <v>20</v>
      </c>
    </row>
    <row r="603" spans="1:8" x14ac:dyDescent="0.25">
      <c r="A603" t="s">
        <v>74</v>
      </c>
      <c r="B603" t="s">
        <v>22</v>
      </c>
      <c r="C603" t="s">
        <v>39</v>
      </c>
      <c r="D603">
        <v>18</v>
      </c>
      <c r="E603" t="s">
        <v>838</v>
      </c>
      <c r="F603">
        <v>12</v>
      </c>
      <c r="G603" s="9" t="s">
        <v>10</v>
      </c>
      <c r="H603" s="10">
        <v>20</v>
      </c>
    </row>
    <row r="604" spans="1:8" x14ac:dyDescent="0.25">
      <c r="A604" t="s">
        <v>74</v>
      </c>
      <c r="B604" t="s">
        <v>22</v>
      </c>
      <c r="C604" t="s">
        <v>39</v>
      </c>
      <c r="D604">
        <v>18</v>
      </c>
      <c r="E604" t="s">
        <v>838</v>
      </c>
      <c r="F604">
        <v>4</v>
      </c>
      <c r="G604" s="9" t="s">
        <v>416</v>
      </c>
      <c r="H604" s="10">
        <v>20</v>
      </c>
    </row>
    <row r="605" spans="1:8" x14ac:dyDescent="0.25">
      <c r="A605" t="s">
        <v>75</v>
      </c>
      <c r="B605" t="s">
        <v>297</v>
      </c>
      <c r="C605" t="s">
        <v>343</v>
      </c>
      <c r="D605">
        <v>18</v>
      </c>
      <c r="E605" t="s">
        <v>839</v>
      </c>
      <c r="F605">
        <v>4</v>
      </c>
      <c r="G605" s="9" t="s">
        <v>301</v>
      </c>
      <c r="H605" s="10">
        <v>20</v>
      </c>
    </row>
    <row r="606" spans="1:8" x14ac:dyDescent="0.25">
      <c r="A606" t="s">
        <v>75</v>
      </c>
      <c r="B606" t="s">
        <v>297</v>
      </c>
      <c r="C606" t="s">
        <v>343</v>
      </c>
      <c r="D606">
        <v>18</v>
      </c>
      <c r="E606" t="s">
        <v>839</v>
      </c>
      <c r="F606">
        <v>3</v>
      </c>
      <c r="G606" s="9" t="s">
        <v>807</v>
      </c>
      <c r="H606" s="10">
        <v>50</v>
      </c>
    </row>
    <row r="607" spans="1:8" x14ac:dyDescent="0.25">
      <c r="A607" t="s">
        <v>75</v>
      </c>
      <c r="B607" t="s">
        <v>297</v>
      </c>
      <c r="C607" t="s">
        <v>343</v>
      </c>
      <c r="D607">
        <v>18</v>
      </c>
      <c r="E607" t="s">
        <v>839</v>
      </c>
      <c r="F607">
        <v>8</v>
      </c>
      <c r="G607" s="9" t="s">
        <v>301</v>
      </c>
      <c r="H607" s="10">
        <v>15</v>
      </c>
    </row>
    <row r="608" spans="1:8" x14ac:dyDescent="0.25">
      <c r="A608" t="s">
        <v>77</v>
      </c>
      <c r="B608" t="s">
        <v>22</v>
      </c>
      <c r="C608" t="s">
        <v>34</v>
      </c>
      <c r="D608">
        <v>18</v>
      </c>
      <c r="E608" t="s">
        <v>816</v>
      </c>
      <c r="F608">
        <v>4</v>
      </c>
      <c r="H608" s="10">
        <v>-20</v>
      </c>
    </row>
    <row r="609" spans="1:8" x14ac:dyDescent="0.25">
      <c r="A609" t="s">
        <v>82</v>
      </c>
      <c r="B609" t="s">
        <v>3</v>
      </c>
      <c r="C609" t="s">
        <v>49</v>
      </c>
      <c r="D609">
        <v>18</v>
      </c>
      <c r="E609" t="s">
        <v>840</v>
      </c>
      <c r="F609">
        <v>13</v>
      </c>
      <c r="G609" s="9" t="s">
        <v>841</v>
      </c>
      <c r="H609" s="10">
        <v>5</v>
      </c>
    </row>
    <row r="610" spans="1:8" x14ac:dyDescent="0.25">
      <c r="A610" t="s">
        <v>83</v>
      </c>
      <c r="B610" t="s">
        <v>22</v>
      </c>
      <c r="C610" t="s">
        <v>61</v>
      </c>
      <c r="D610">
        <v>18</v>
      </c>
      <c r="E610" t="s">
        <v>828</v>
      </c>
      <c r="F610">
        <v>1</v>
      </c>
      <c r="G610" s="9" t="s">
        <v>6</v>
      </c>
      <c r="H610" s="10">
        <v>20</v>
      </c>
    </row>
    <row r="611" spans="1:8" x14ac:dyDescent="0.25">
      <c r="A611" t="s">
        <v>83</v>
      </c>
      <c r="B611" t="s">
        <v>22</v>
      </c>
      <c r="C611" t="s">
        <v>61</v>
      </c>
      <c r="D611">
        <v>18</v>
      </c>
      <c r="E611" t="s">
        <v>828</v>
      </c>
      <c r="F611">
        <v>4</v>
      </c>
      <c r="H611" s="10">
        <v>20</v>
      </c>
    </row>
    <row r="612" spans="1:8" x14ac:dyDescent="0.25">
      <c r="A612" t="s">
        <v>83</v>
      </c>
      <c r="B612" t="s">
        <v>40</v>
      </c>
      <c r="C612" t="s">
        <v>49</v>
      </c>
      <c r="D612">
        <v>18</v>
      </c>
      <c r="E612" t="s">
        <v>832</v>
      </c>
      <c r="F612">
        <v>1</v>
      </c>
      <c r="G612" s="9" t="s">
        <v>6</v>
      </c>
      <c r="H612" s="10">
        <v>20</v>
      </c>
    </row>
    <row r="613" spans="1:8" x14ac:dyDescent="0.25">
      <c r="A613" t="s">
        <v>83</v>
      </c>
      <c r="B613" t="s">
        <v>40</v>
      </c>
      <c r="C613" t="s">
        <v>49</v>
      </c>
      <c r="D613">
        <v>18</v>
      </c>
      <c r="E613" t="s">
        <v>832</v>
      </c>
      <c r="F613">
        <v>4</v>
      </c>
      <c r="H613" s="10">
        <v>20</v>
      </c>
    </row>
    <row r="614" spans="1:8" x14ac:dyDescent="0.25">
      <c r="A614" t="s">
        <v>89</v>
      </c>
      <c r="B614" t="s">
        <v>11</v>
      </c>
      <c r="C614" t="s">
        <v>78</v>
      </c>
      <c r="D614">
        <v>18</v>
      </c>
      <c r="E614" t="s">
        <v>806</v>
      </c>
      <c r="F614">
        <v>8</v>
      </c>
      <c r="H614" s="10">
        <v>-15</v>
      </c>
    </row>
    <row r="615" spans="1:8" x14ac:dyDescent="0.25">
      <c r="A615" t="s">
        <v>89</v>
      </c>
      <c r="B615" t="s">
        <v>11</v>
      </c>
      <c r="C615" t="s">
        <v>78</v>
      </c>
      <c r="D615">
        <v>18</v>
      </c>
      <c r="E615" t="s">
        <v>806</v>
      </c>
      <c r="F615">
        <v>4</v>
      </c>
      <c r="H615" s="10">
        <v>-20</v>
      </c>
    </row>
    <row r="616" spans="1:8" x14ac:dyDescent="0.25">
      <c r="A616" t="s">
        <v>94</v>
      </c>
      <c r="B616" t="s">
        <v>37</v>
      </c>
      <c r="C616" t="s">
        <v>69</v>
      </c>
      <c r="D616">
        <v>18</v>
      </c>
      <c r="E616" t="s">
        <v>834</v>
      </c>
      <c r="F616">
        <v>4</v>
      </c>
      <c r="G616" s="9" t="s">
        <v>91</v>
      </c>
      <c r="H616" s="10">
        <v>-20</v>
      </c>
    </row>
    <row r="617" spans="1:8" x14ac:dyDescent="0.25">
      <c r="A617" t="s">
        <v>98</v>
      </c>
      <c r="B617" t="s">
        <v>11</v>
      </c>
      <c r="C617" t="s">
        <v>118</v>
      </c>
      <c r="D617">
        <v>18</v>
      </c>
      <c r="E617" t="s">
        <v>813</v>
      </c>
      <c r="F617">
        <v>4</v>
      </c>
      <c r="G617" s="9" t="s">
        <v>120</v>
      </c>
      <c r="H617" s="10">
        <v>-20</v>
      </c>
    </row>
    <row r="618" spans="1:8" x14ac:dyDescent="0.25">
      <c r="A618" t="s">
        <v>98</v>
      </c>
      <c r="B618" t="s">
        <v>297</v>
      </c>
      <c r="C618" t="s">
        <v>343</v>
      </c>
      <c r="D618">
        <v>18</v>
      </c>
      <c r="E618" t="s">
        <v>839</v>
      </c>
      <c r="F618">
        <v>4</v>
      </c>
      <c r="H618" s="10">
        <v>-20</v>
      </c>
    </row>
    <row r="619" spans="1:8" x14ac:dyDescent="0.25">
      <c r="A619" t="s">
        <v>98</v>
      </c>
      <c r="B619" t="s">
        <v>297</v>
      </c>
      <c r="C619" t="s">
        <v>343</v>
      </c>
      <c r="D619">
        <v>18</v>
      </c>
      <c r="E619" t="s">
        <v>839</v>
      </c>
      <c r="F619">
        <v>8</v>
      </c>
      <c r="H619" s="10">
        <v>-15</v>
      </c>
    </row>
    <row r="620" spans="1:8" x14ac:dyDescent="0.25">
      <c r="A620" t="s">
        <v>75</v>
      </c>
      <c r="B620" t="s">
        <v>297</v>
      </c>
      <c r="C620" t="s">
        <v>343</v>
      </c>
      <c r="D620">
        <v>20</v>
      </c>
      <c r="E620" t="s">
        <v>843</v>
      </c>
      <c r="F620">
        <v>1</v>
      </c>
      <c r="G620" s="9" t="s">
        <v>6</v>
      </c>
      <c r="H620" s="10">
        <v>20</v>
      </c>
    </row>
    <row r="621" spans="1:8" x14ac:dyDescent="0.25">
      <c r="A621" t="s">
        <v>75</v>
      </c>
      <c r="B621" t="s">
        <v>297</v>
      </c>
      <c r="C621" t="s">
        <v>343</v>
      </c>
      <c r="D621">
        <v>20</v>
      </c>
      <c r="E621" t="s">
        <v>844</v>
      </c>
      <c r="F621">
        <v>1</v>
      </c>
      <c r="G621" s="9" t="s">
        <v>845</v>
      </c>
      <c r="H621" s="10">
        <v>20</v>
      </c>
    </row>
    <row r="622" spans="1:8" x14ac:dyDescent="0.25">
      <c r="A622" t="s">
        <v>75</v>
      </c>
      <c r="B622" t="s">
        <v>297</v>
      </c>
      <c r="C622" t="s">
        <v>343</v>
      </c>
      <c r="D622">
        <v>20</v>
      </c>
      <c r="E622" t="s">
        <v>846</v>
      </c>
      <c r="F622">
        <v>1</v>
      </c>
      <c r="G622" s="9" t="s">
        <v>847</v>
      </c>
      <c r="H622" s="10">
        <v>20</v>
      </c>
    </row>
    <row r="623" spans="1:8" x14ac:dyDescent="0.25">
      <c r="A623" t="s">
        <v>21</v>
      </c>
      <c r="B623" t="s">
        <v>3</v>
      </c>
      <c r="C623" t="s">
        <v>34</v>
      </c>
      <c r="D623">
        <v>20</v>
      </c>
      <c r="E623" t="s">
        <v>848</v>
      </c>
      <c r="F623">
        <v>13</v>
      </c>
      <c r="G623" s="9" t="s">
        <v>849</v>
      </c>
      <c r="H623" s="10">
        <v>5</v>
      </c>
    </row>
    <row r="624" spans="1:8" x14ac:dyDescent="0.25">
      <c r="A624" t="s">
        <v>25</v>
      </c>
      <c r="B624" t="s">
        <v>3</v>
      </c>
      <c r="C624" t="s">
        <v>9</v>
      </c>
      <c r="D624">
        <v>20</v>
      </c>
      <c r="E624" t="s">
        <v>850</v>
      </c>
      <c r="F624">
        <v>12</v>
      </c>
      <c r="G624" s="9" t="s">
        <v>10</v>
      </c>
      <c r="H624" s="10">
        <v>20</v>
      </c>
    </row>
    <row r="625" spans="1:8" x14ac:dyDescent="0.25">
      <c r="A625" t="s">
        <v>25</v>
      </c>
      <c r="B625" t="s">
        <v>8</v>
      </c>
      <c r="C625" t="s">
        <v>78</v>
      </c>
      <c r="D625">
        <v>20</v>
      </c>
      <c r="E625" t="s">
        <v>851</v>
      </c>
      <c r="F625">
        <v>13</v>
      </c>
      <c r="G625" s="9" t="s">
        <v>852</v>
      </c>
      <c r="H625" s="10">
        <v>5</v>
      </c>
    </row>
    <row r="626" spans="1:8" x14ac:dyDescent="0.25">
      <c r="A626" t="s">
        <v>25</v>
      </c>
      <c r="B626" t="s">
        <v>11</v>
      </c>
      <c r="C626" t="s">
        <v>16</v>
      </c>
      <c r="D626">
        <v>20</v>
      </c>
      <c r="E626" t="s">
        <v>853</v>
      </c>
      <c r="F626">
        <v>13</v>
      </c>
      <c r="G626" s="9" t="s">
        <v>288</v>
      </c>
      <c r="H626" s="10">
        <v>5</v>
      </c>
    </row>
    <row r="627" spans="1:8" x14ac:dyDescent="0.25">
      <c r="A627" t="s">
        <v>28</v>
      </c>
      <c r="B627" t="s">
        <v>3</v>
      </c>
      <c r="C627" t="s">
        <v>4</v>
      </c>
      <c r="D627">
        <v>20</v>
      </c>
      <c r="E627" t="s">
        <v>854</v>
      </c>
      <c r="F627">
        <v>1</v>
      </c>
      <c r="G627" s="9" t="s">
        <v>6</v>
      </c>
      <c r="H627" s="10">
        <v>20</v>
      </c>
    </row>
    <row r="628" spans="1:8" x14ac:dyDescent="0.25">
      <c r="A628" t="s">
        <v>28</v>
      </c>
      <c r="B628" t="s">
        <v>3</v>
      </c>
      <c r="C628" t="s">
        <v>4</v>
      </c>
      <c r="D628">
        <v>20</v>
      </c>
      <c r="E628" t="s">
        <v>854</v>
      </c>
      <c r="F628">
        <v>4</v>
      </c>
      <c r="G628" s="9" t="s">
        <v>855</v>
      </c>
      <c r="H628" s="10">
        <v>20</v>
      </c>
    </row>
    <row r="629" spans="1:8" x14ac:dyDescent="0.25">
      <c r="A629" t="s">
        <v>36</v>
      </c>
      <c r="B629" t="s">
        <v>3</v>
      </c>
      <c r="C629" t="s">
        <v>64</v>
      </c>
      <c r="D629">
        <v>20</v>
      </c>
      <c r="E629" t="s">
        <v>856</v>
      </c>
      <c r="F629">
        <v>4</v>
      </c>
      <c r="G629" s="9" t="s">
        <v>140</v>
      </c>
      <c r="H629" s="10">
        <v>20</v>
      </c>
    </row>
    <row r="630" spans="1:8" x14ac:dyDescent="0.25">
      <c r="A630" t="s">
        <v>36</v>
      </c>
      <c r="B630" t="s">
        <v>3</v>
      </c>
      <c r="C630" t="s">
        <v>64</v>
      </c>
      <c r="D630">
        <v>20</v>
      </c>
      <c r="E630" t="s">
        <v>856</v>
      </c>
      <c r="F630">
        <v>1</v>
      </c>
      <c r="G630" s="9" t="s">
        <v>6</v>
      </c>
      <c r="H630" s="10">
        <v>20</v>
      </c>
    </row>
    <row r="631" spans="1:8" x14ac:dyDescent="0.25">
      <c r="A631" t="s">
        <v>36</v>
      </c>
      <c r="B631" t="s">
        <v>37</v>
      </c>
      <c r="C631" t="s">
        <v>757</v>
      </c>
      <c r="D631">
        <v>20</v>
      </c>
      <c r="E631" t="s">
        <v>857</v>
      </c>
      <c r="F631">
        <v>1</v>
      </c>
      <c r="G631" s="9" t="s">
        <v>6</v>
      </c>
      <c r="H631" s="10">
        <v>20</v>
      </c>
    </row>
    <row r="632" spans="1:8" x14ac:dyDescent="0.25">
      <c r="A632" t="s">
        <v>42</v>
      </c>
      <c r="B632" t="s">
        <v>122</v>
      </c>
      <c r="C632" t="s">
        <v>122</v>
      </c>
      <c r="D632">
        <v>20</v>
      </c>
      <c r="E632" t="s">
        <v>122</v>
      </c>
      <c r="F632">
        <v>16</v>
      </c>
      <c r="G632" s="9" t="s">
        <v>45</v>
      </c>
      <c r="H632" s="10">
        <v>10</v>
      </c>
    </row>
    <row r="633" spans="1:8" x14ac:dyDescent="0.25">
      <c r="A633" t="s">
        <v>42</v>
      </c>
      <c r="B633" t="s">
        <v>3</v>
      </c>
      <c r="C633" t="s">
        <v>4</v>
      </c>
      <c r="D633">
        <v>20</v>
      </c>
      <c r="E633" t="s">
        <v>858</v>
      </c>
      <c r="F633">
        <v>13</v>
      </c>
      <c r="G633" s="9" t="s">
        <v>859</v>
      </c>
      <c r="H633" s="10">
        <v>5</v>
      </c>
    </row>
    <row r="634" spans="1:8" x14ac:dyDescent="0.25">
      <c r="A634" t="s">
        <v>42</v>
      </c>
      <c r="B634" t="s">
        <v>8</v>
      </c>
      <c r="C634" t="s">
        <v>87</v>
      </c>
      <c r="D634">
        <v>20</v>
      </c>
      <c r="E634" t="s">
        <v>860</v>
      </c>
      <c r="F634">
        <v>13</v>
      </c>
      <c r="G634" s="9" t="s">
        <v>861</v>
      </c>
      <c r="H634" s="10">
        <v>5</v>
      </c>
    </row>
    <row r="635" spans="1:8" x14ac:dyDescent="0.25">
      <c r="A635" t="s">
        <v>42</v>
      </c>
      <c r="B635" t="s">
        <v>11</v>
      </c>
      <c r="C635" t="s">
        <v>23</v>
      </c>
      <c r="D635">
        <v>20</v>
      </c>
      <c r="E635" t="s">
        <v>862</v>
      </c>
      <c r="F635">
        <v>13</v>
      </c>
      <c r="G635" s="9" t="s">
        <v>863</v>
      </c>
      <c r="H635" s="10">
        <v>5</v>
      </c>
    </row>
    <row r="636" spans="1:8" x14ac:dyDescent="0.25">
      <c r="A636" t="s">
        <v>42</v>
      </c>
      <c r="B636" t="s">
        <v>0</v>
      </c>
      <c r="C636" t="s">
        <v>64</v>
      </c>
      <c r="D636">
        <v>20</v>
      </c>
      <c r="E636" t="s">
        <v>864</v>
      </c>
      <c r="F636">
        <v>13</v>
      </c>
      <c r="G636" s="9" t="s">
        <v>865</v>
      </c>
      <c r="H636" s="10">
        <v>5</v>
      </c>
    </row>
    <row r="637" spans="1:8" x14ac:dyDescent="0.25">
      <c r="A637" t="s">
        <v>42</v>
      </c>
      <c r="B637" t="s">
        <v>37</v>
      </c>
      <c r="C637" t="s">
        <v>41</v>
      </c>
      <c r="D637">
        <v>20</v>
      </c>
      <c r="E637" t="s">
        <v>866</v>
      </c>
      <c r="F637">
        <v>13</v>
      </c>
      <c r="G637" s="9" t="s">
        <v>867</v>
      </c>
      <c r="H637" s="10">
        <v>5</v>
      </c>
    </row>
    <row r="638" spans="1:8" x14ac:dyDescent="0.25">
      <c r="A638" t="s">
        <v>119</v>
      </c>
      <c r="B638" t="s">
        <v>37</v>
      </c>
      <c r="C638" t="s">
        <v>131</v>
      </c>
      <c r="D638">
        <v>20</v>
      </c>
      <c r="E638" t="s">
        <v>868</v>
      </c>
      <c r="F638">
        <v>1</v>
      </c>
      <c r="G638" s="9" t="s">
        <v>6</v>
      </c>
      <c r="H638" s="10">
        <v>20</v>
      </c>
    </row>
    <row r="639" spans="1:8" x14ac:dyDescent="0.25">
      <c r="A639" t="s">
        <v>119</v>
      </c>
      <c r="B639" t="s">
        <v>37</v>
      </c>
      <c r="C639" t="s">
        <v>131</v>
      </c>
      <c r="D639">
        <v>20</v>
      </c>
      <c r="E639" t="s">
        <v>868</v>
      </c>
      <c r="F639">
        <v>4</v>
      </c>
      <c r="G639" s="9" t="s">
        <v>328</v>
      </c>
      <c r="H639" s="10">
        <v>20</v>
      </c>
    </row>
    <row r="640" spans="1:8" x14ac:dyDescent="0.25">
      <c r="A640" t="s">
        <v>46</v>
      </c>
      <c r="B640" t="s">
        <v>3</v>
      </c>
      <c r="C640" t="s">
        <v>18</v>
      </c>
      <c r="D640">
        <v>20</v>
      </c>
      <c r="E640" t="s">
        <v>869</v>
      </c>
      <c r="F640">
        <v>4</v>
      </c>
      <c r="H640" s="10">
        <v>-20</v>
      </c>
    </row>
    <row r="641" spans="1:8" x14ac:dyDescent="0.25">
      <c r="A641" t="s">
        <v>46</v>
      </c>
      <c r="B641" t="s">
        <v>0</v>
      </c>
      <c r="C641" t="s">
        <v>12</v>
      </c>
      <c r="D641">
        <v>20</v>
      </c>
      <c r="E641" t="s">
        <v>870</v>
      </c>
      <c r="F641">
        <v>18</v>
      </c>
      <c r="G641" s="9" t="s">
        <v>127</v>
      </c>
      <c r="H641" s="10">
        <v>20</v>
      </c>
    </row>
    <row r="642" spans="1:8" x14ac:dyDescent="0.25">
      <c r="A642" t="s">
        <v>46</v>
      </c>
      <c r="B642" t="s">
        <v>37</v>
      </c>
      <c r="C642" t="s">
        <v>64</v>
      </c>
      <c r="D642">
        <v>20</v>
      </c>
      <c r="E642" t="s">
        <v>856</v>
      </c>
      <c r="F642">
        <v>4</v>
      </c>
      <c r="G642" s="9" t="s">
        <v>871</v>
      </c>
      <c r="H642" s="10">
        <v>-20</v>
      </c>
    </row>
    <row r="643" spans="1:8" x14ac:dyDescent="0.25">
      <c r="A643" t="s">
        <v>48</v>
      </c>
      <c r="B643" t="s">
        <v>11</v>
      </c>
      <c r="C643" t="s">
        <v>131</v>
      </c>
      <c r="D643">
        <v>20</v>
      </c>
      <c r="E643" t="s">
        <v>872</v>
      </c>
      <c r="F643">
        <v>13</v>
      </c>
      <c r="G643" s="9" t="s">
        <v>873</v>
      </c>
      <c r="H643" s="10">
        <v>5</v>
      </c>
    </row>
    <row r="644" spans="1:8" x14ac:dyDescent="0.25">
      <c r="A644" t="s">
        <v>121</v>
      </c>
      <c r="B644" t="s">
        <v>297</v>
      </c>
      <c r="C644" t="s">
        <v>757</v>
      </c>
      <c r="D644">
        <v>20</v>
      </c>
      <c r="E644" t="s">
        <v>874</v>
      </c>
      <c r="F644">
        <v>1</v>
      </c>
      <c r="G644" s="9" t="s">
        <v>6</v>
      </c>
      <c r="H644" s="10">
        <v>20</v>
      </c>
    </row>
    <row r="645" spans="1:8" x14ac:dyDescent="0.25">
      <c r="A645" t="s">
        <v>53</v>
      </c>
      <c r="B645" t="s">
        <v>3</v>
      </c>
      <c r="C645" t="s">
        <v>19</v>
      </c>
      <c r="D645">
        <v>20</v>
      </c>
      <c r="E645" t="s">
        <v>875</v>
      </c>
      <c r="F645">
        <v>13</v>
      </c>
      <c r="G645" s="9" t="s">
        <v>54</v>
      </c>
      <c r="H645" s="10">
        <v>5</v>
      </c>
    </row>
    <row r="646" spans="1:8" x14ac:dyDescent="0.25">
      <c r="A646" t="s">
        <v>56</v>
      </c>
      <c r="B646" t="s">
        <v>3</v>
      </c>
      <c r="C646" t="s">
        <v>18</v>
      </c>
      <c r="D646">
        <v>20</v>
      </c>
      <c r="E646" t="s">
        <v>869</v>
      </c>
      <c r="F646">
        <v>1</v>
      </c>
      <c r="G646" s="9" t="s">
        <v>6</v>
      </c>
      <c r="H646" s="10">
        <v>20</v>
      </c>
    </row>
    <row r="647" spans="1:8" x14ac:dyDescent="0.25">
      <c r="A647" t="s">
        <v>56</v>
      </c>
      <c r="B647" t="s">
        <v>3</v>
      </c>
      <c r="C647" t="s">
        <v>18</v>
      </c>
      <c r="D647">
        <v>20</v>
      </c>
      <c r="E647" t="s">
        <v>869</v>
      </c>
      <c r="F647">
        <v>4</v>
      </c>
      <c r="G647" s="9" t="s">
        <v>140</v>
      </c>
      <c r="H647" s="10">
        <v>20</v>
      </c>
    </row>
    <row r="648" spans="1:8" x14ac:dyDescent="0.25">
      <c r="A648" t="s">
        <v>56</v>
      </c>
      <c r="B648" t="s">
        <v>0</v>
      </c>
      <c r="C648" t="s">
        <v>49</v>
      </c>
      <c r="D648">
        <v>20</v>
      </c>
      <c r="E648" t="s">
        <v>876</v>
      </c>
      <c r="F648">
        <v>1</v>
      </c>
      <c r="G648" s="9" t="s">
        <v>6</v>
      </c>
      <c r="H648" s="10">
        <v>20</v>
      </c>
    </row>
    <row r="649" spans="1:8" x14ac:dyDescent="0.25">
      <c r="A649" t="s">
        <v>56</v>
      </c>
      <c r="B649" t="s">
        <v>0</v>
      </c>
      <c r="C649" t="s">
        <v>49</v>
      </c>
      <c r="D649">
        <v>20</v>
      </c>
      <c r="E649" t="s">
        <v>876</v>
      </c>
      <c r="F649">
        <v>4</v>
      </c>
      <c r="G649" s="9" t="s">
        <v>143</v>
      </c>
      <c r="H649" s="10">
        <v>20</v>
      </c>
    </row>
    <row r="650" spans="1:8" x14ac:dyDescent="0.25">
      <c r="A650" t="s">
        <v>57</v>
      </c>
      <c r="B650" t="s">
        <v>3</v>
      </c>
      <c r="C650" t="s">
        <v>19</v>
      </c>
      <c r="D650">
        <v>20</v>
      </c>
      <c r="E650" t="s">
        <v>877</v>
      </c>
      <c r="F650">
        <v>13</v>
      </c>
      <c r="G650" s="9" t="s">
        <v>878</v>
      </c>
      <c r="H650" s="10">
        <v>5</v>
      </c>
    </row>
    <row r="651" spans="1:8" x14ac:dyDescent="0.25">
      <c r="A651" t="s">
        <v>57</v>
      </c>
      <c r="B651" t="s">
        <v>8</v>
      </c>
      <c r="C651" t="s">
        <v>87</v>
      </c>
      <c r="D651">
        <v>20</v>
      </c>
      <c r="E651" t="s">
        <v>879</v>
      </c>
      <c r="F651">
        <v>13</v>
      </c>
      <c r="G651" s="9" t="s">
        <v>252</v>
      </c>
      <c r="H651" s="10">
        <v>5</v>
      </c>
    </row>
    <row r="652" spans="1:8" x14ac:dyDescent="0.25">
      <c r="A652" t="s">
        <v>57</v>
      </c>
      <c r="B652" t="s">
        <v>11</v>
      </c>
      <c r="C652" t="s">
        <v>64</v>
      </c>
      <c r="D652">
        <v>20</v>
      </c>
      <c r="E652" t="s">
        <v>880</v>
      </c>
      <c r="F652">
        <v>13</v>
      </c>
      <c r="G652" s="9" t="s">
        <v>881</v>
      </c>
      <c r="H652" s="10">
        <v>5</v>
      </c>
    </row>
    <row r="653" spans="1:8" x14ac:dyDescent="0.25">
      <c r="A653" t="s">
        <v>315</v>
      </c>
      <c r="B653" t="s">
        <v>3</v>
      </c>
      <c r="C653" t="s">
        <v>131</v>
      </c>
      <c r="D653">
        <v>20</v>
      </c>
      <c r="E653" t="s">
        <v>868</v>
      </c>
      <c r="F653">
        <v>4</v>
      </c>
      <c r="H653" s="10">
        <v>-20</v>
      </c>
    </row>
    <row r="654" spans="1:8" x14ac:dyDescent="0.25">
      <c r="A654" t="s">
        <v>363</v>
      </c>
      <c r="B654" t="s">
        <v>8</v>
      </c>
      <c r="C654" t="s">
        <v>131</v>
      </c>
      <c r="D654">
        <v>20</v>
      </c>
      <c r="E654" t="s">
        <v>872</v>
      </c>
      <c r="F654">
        <v>13</v>
      </c>
      <c r="G654" s="9" t="s">
        <v>882</v>
      </c>
      <c r="H654" s="10">
        <v>5</v>
      </c>
    </row>
    <row r="655" spans="1:8" x14ac:dyDescent="0.25">
      <c r="A655" t="s">
        <v>67</v>
      </c>
      <c r="B655" t="s">
        <v>8</v>
      </c>
      <c r="C655" t="s">
        <v>18</v>
      </c>
      <c r="D655">
        <v>20</v>
      </c>
      <c r="E655" t="s">
        <v>883</v>
      </c>
      <c r="F655">
        <v>13</v>
      </c>
      <c r="G655" s="9" t="s">
        <v>884</v>
      </c>
      <c r="H655" s="10">
        <v>5</v>
      </c>
    </row>
    <row r="656" spans="1:8" x14ac:dyDescent="0.25">
      <c r="A656" t="s">
        <v>67</v>
      </c>
      <c r="B656" t="s">
        <v>29</v>
      </c>
      <c r="C656" t="s">
        <v>49</v>
      </c>
      <c r="D656">
        <v>20</v>
      </c>
      <c r="E656" t="s">
        <v>885</v>
      </c>
      <c r="F656">
        <v>22</v>
      </c>
      <c r="G656" s="9" t="s">
        <v>145</v>
      </c>
      <c r="H656" s="10">
        <v>75</v>
      </c>
    </row>
    <row r="657" spans="1:8" x14ac:dyDescent="0.25">
      <c r="A657" t="s">
        <v>71</v>
      </c>
      <c r="B657" t="s">
        <v>11</v>
      </c>
      <c r="C657" t="s">
        <v>49</v>
      </c>
      <c r="D657">
        <v>20</v>
      </c>
      <c r="E657" t="s">
        <v>876</v>
      </c>
      <c r="F657">
        <v>4</v>
      </c>
      <c r="H657" s="10">
        <v>-20</v>
      </c>
    </row>
    <row r="658" spans="1:8" x14ac:dyDescent="0.25">
      <c r="A658" t="s">
        <v>75</v>
      </c>
      <c r="B658" t="s">
        <v>11</v>
      </c>
      <c r="C658" t="s">
        <v>47</v>
      </c>
      <c r="D658">
        <v>20</v>
      </c>
      <c r="E658" t="s">
        <v>886</v>
      </c>
      <c r="F658">
        <v>13</v>
      </c>
      <c r="G658" s="9" t="s">
        <v>698</v>
      </c>
      <c r="H658" s="10">
        <v>5</v>
      </c>
    </row>
    <row r="659" spans="1:8" x14ac:dyDescent="0.25">
      <c r="A659" t="s">
        <v>75</v>
      </c>
      <c r="B659" t="s">
        <v>37</v>
      </c>
      <c r="C659" t="s">
        <v>44</v>
      </c>
      <c r="D659">
        <v>20</v>
      </c>
      <c r="E659" t="s">
        <v>887</v>
      </c>
      <c r="F659">
        <v>13</v>
      </c>
      <c r="G659" s="9" t="s">
        <v>888</v>
      </c>
      <c r="H659" s="10">
        <v>5</v>
      </c>
    </row>
    <row r="660" spans="1:8" x14ac:dyDescent="0.25">
      <c r="A660" t="s">
        <v>75</v>
      </c>
      <c r="B660" t="s">
        <v>29</v>
      </c>
      <c r="C660" t="s">
        <v>55</v>
      </c>
      <c r="D660">
        <v>20</v>
      </c>
      <c r="E660" t="s">
        <v>889</v>
      </c>
      <c r="F660">
        <v>13</v>
      </c>
      <c r="G660" s="9" t="s">
        <v>558</v>
      </c>
      <c r="H660" s="10">
        <v>5</v>
      </c>
    </row>
    <row r="661" spans="1:8" x14ac:dyDescent="0.25">
      <c r="A661" t="s">
        <v>75</v>
      </c>
      <c r="B661" t="s">
        <v>40</v>
      </c>
      <c r="C661" t="s">
        <v>757</v>
      </c>
      <c r="D661">
        <v>20</v>
      </c>
      <c r="E661" t="s">
        <v>890</v>
      </c>
      <c r="F661">
        <v>13</v>
      </c>
      <c r="G661" s="9" t="s">
        <v>446</v>
      </c>
      <c r="H661" s="10">
        <v>5</v>
      </c>
    </row>
    <row r="662" spans="1:8" x14ac:dyDescent="0.25">
      <c r="A662" t="s">
        <v>83</v>
      </c>
      <c r="B662" t="s">
        <v>37</v>
      </c>
      <c r="C662" t="s">
        <v>34</v>
      </c>
      <c r="D662">
        <v>20</v>
      </c>
      <c r="E662" t="s">
        <v>891</v>
      </c>
      <c r="F662">
        <v>13</v>
      </c>
      <c r="G662" s="9" t="s">
        <v>892</v>
      </c>
      <c r="H662" s="10">
        <v>5</v>
      </c>
    </row>
    <row r="663" spans="1:8" x14ac:dyDescent="0.25">
      <c r="A663" t="s">
        <v>83</v>
      </c>
      <c r="B663" t="s">
        <v>29</v>
      </c>
      <c r="C663" t="s">
        <v>23</v>
      </c>
      <c r="D663">
        <v>20</v>
      </c>
      <c r="E663" t="s">
        <v>893</v>
      </c>
      <c r="F663">
        <v>13</v>
      </c>
      <c r="G663" s="9" t="s">
        <v>737</v>
      </c>
      <c r="H663" s="10">
        <v>5</v>
      </c>
    </row>
    <row r="664" spans="1:8" x14ac:dyDescent="0.25">
      <c r="A664" t="s">
        <v>83</v>
      </c>
      <c r="B664" t="s">
        <v>40</v>
      </c>
      <c r="C664" t="s">
        <v>49</v>
      </c>
      <c r="D664">
        <v>20</v>
      </c>
      <c r="E664" t="s">
        <v>894</v>
      </c>
      <c r="F664">
        <v>13</v>
      </c>
      <c r="G664" s="9" t="s">
        <v>895</v>
      </c>
      <c r="H664" s="10">
        <v>5</v>
      </c>
    </row>
    <row r="665" spans="1:8" x14ac:dyDescent="0.25">
      <c r="A665" t="s">
        <v>738</v>
      </c>
      <c r="B665" t="s">
        <v>22</v>
      </c>
      <c r="C665" t="s">
        <v>9</v>
      </c>
      <c r="D665">
        <v>20</v>
      </c>
      <c r="E665" t="s">
        <v>850</v>
      </c>
      <c r="F665">
        <v>1</v>
      </c>
      <c r="G665" s="9" t="s">
        <v>6</v>
      </c>
      <c r="H665" s="10">
        <v>20</v>
      </c>
    </row>
    <row r="666" spans="1:8" x14ac:dyDescent="0.25">
      <c r="A666" t="s">
        <v>86</v>
      </c>
      <c r="B666" t="s">
        <v>22</v>
      </c>
      <c r="C666" t="s">
        <v>87</v>
      </c>
      <c r="D666">
        <v>20</v>
      </c>
      <c r="E666" t="s">
        <v>896</v>
      </c>
      <c r="F666">
        <v>4</v>
      </c>
      <c r="G666" s="9" t="s">
        <v>897</v>
      </c>
      <c r="H666" s="10">
        <v>-20</v>
      </c>
    </row>
    <row r="667" spans="1:8" x14ac:dyDescent="0.25">
      <c r="A667" t="s">
        <v>136</v>
      </c>
      <c r="B667" t="s">
        <v>22</v>
      </c>
      <c r="C667" t="s">
        <v>58</v>
      </c>
      <c r="D667">
        <v>20</v>
      </c>
      <c r="E667" t="s">
        <v>898</v>
      </c>
      <c r="F667">
        <v>26</v>
      </c>
      <c r="G667" s="9" t="s">
        <v>899</v>
      </c>
      <c r="H667" s="10">
        <v>135</v>
      </c>
    </row>
    <row r="668" spans="1:8" x14ac:dyDescent="0.25">
      <c r="A668" t="s">
        <v>89</v>
      </c>
      <c r="B668" t="s">
        <v>11</v>
      </c>
      <c r="C668" t="s">
        <v>78</v>
      </c>
      <c r="D668">
        <v>20</v>
      </c>
      <c r="E668" t="s">
        <v>900</v>
      </c>
      <c r="F668">
        <v>13</v>
      </c>
      <c r="G668" s="9" t="s">
        <v>795</v>
      </c>
      <c r="H668" s="10">
        <v>5</v>
      </c>
    </row>
    <row r="669" spans="1:8" x14ac:dyDescent="0.25">
      <c r="A669" t="s">
        <v>89</v>
      </c>
      <c r="B669" t="s">
        <v>0</v>
      </c>
      <c r="C669" t="s">
        <v>26</v>
      </c>
      <c r="D669">
        <v>20</v>
      </c>
      <c r="E669" t="s">
        <v>901</v>
      </c>
      <c r="F669">
        <v>13</v>
      </c>
      <c r="G669" s="9" t="s">
        <v>797</v>
      </c>
      <c r="H669" s="10">
        <v>5</v>
      </c>
    </row>
    <row r="670" spans="1:8" x14ac:dyDescent="0.25">
      <c r="A670" t="s">
        <v>93</v>
      </c>
      <c r="B670" t="s">
        <v>22</v>
      </c>
      <c r="C670" t="s">
        <v>4</v>
      </c>
      <c r="D670">
        <v>20</v>
      </c>
      <c r="E670" t="s">
        <v>854</v>
      </c>
      <c r="F670">
        <v>4</v>
      </c>
      <c r="G670" s="9" t="s">
        <v>417</v>
      </c>
      <c r="H670" s="10">
        <v>-20</v>
      </c>
    </row>
    <row r="671" spans="1:8" x14ac:dyDescent="0.25">
      <c r="A671" t="s">
        <v>93</v>
      </c>
      <c r="B671" t="s">
        <v>11</v>
      </c>
      <c r="C671" t="s">
        <v>87</v>
      </c>
      <c r="D671">
        <v>20</v>
      </c>
      <c r="E671" t="s">
        <v>896</v>
      </c>
      <c r="F671">
        <v>1</v>
      </c>
      <c r="G671" s="9" t="s">
        <v>6</v>
      </c>
      <c r="H671" s="10">
        <v>20</v>
      </c>
    </row>
    <row r="672" spans="1:8" x14ac:dyDescent="0.25">
      <c r="A672" t="s">
        <v>93</v>
      </c>
      <c r="B672" t="s">
        <v>11</v>
      </c>
      <c r="C672" t="s">
        <v>87</v>
      </c>
      <c r="D672">
        <v>20</v>
      </c>
      <c r="E672" t="s">
        <v>896</v>
      </c>
      <c r="F672">
        <v>4</v>
      </c>
      <c r="H672" s="10">
        <v>20</v>
      </c>
    </row>
    <row r="673" spans="1:8" x14ac:dyDescent="0.25">
      <c r="A673" t="s">
        <v>94</v>
      </c>
      <c r="B673" t="s">
        <v>22</v>
      </c>
      <c r="C673" t="s">
        <v>58</v>
      </c>
      <c r="D673">
        <v>20</v>
      </c>
      <c r="E673" t="s">
        <v>902</v>
      </c>
      <c r="F673">
        <v>13</v>
      </c>
      <c r="G673" s="9" t="s">
        <v>269</v>
      </c>
      <c r="H673" s="10">
        <v>5</v>
      </c>
    </row>
    <row r="674" spans="1:8" x14ac:dyDescent="0.25">
      <c r="A674" t="s">
        <v>94</v>
      </c>
      <c r="B674" t="s">
        <v>3</v>
      </c>
      <c r="C674" t="s">
        <v>9</v>
      </c>
      <c r="D674">
        <v>20</v>
      </c>
      <c r="E674" t="s">
        <v>903</v>
      </c>
      <c r="F674">
        <v>13</v>
      </c>
      <c r="G674" s="9" t="s">
        <v>904</v>
      </c>
      <c r="H674" s="10">
        <v>5</v>
      </c>
    </row>
    <row r="675" spans="1:8" x14ac:dyDescent="0.25">
      <c r="A675" t="s">
        <v>97</v>
      </c>
      <c r="B675" t="s">
        <v>37</v>
      </c>
      <c r="C675" t="s">
        <v>24</v>
      </c>
      <c r="D675">
        <v>20</v>
      </c>
      <c r="E675" t="s">
        <v>905</v>
      </c>
      <c r="F675">
        <v>13</v>
      </c>
      <c r="G675" s="9" t="s">
        <v>906</v>
      </c>
      <c r="H675" s="10">
        <v>5</v>
      </c>
    </row>
    <row r="676" spans="1:8" x14ac:dyDescent="0.25">
      <c r="A676" t="s">
        <v>98</v>
      </c>
      <c r="B676" t="s">
        <v>22</v>
      </c>
      <c r="C676" t="s">
        <v>41</v>
      </c>
      <c r="D676">
        <v>20</v>
      </c>
      <c r="E676" t="s">
        <v>907</v>
      </c>
      <c r="F676">
        <v>13</v>
      </c>
      <c r="G676" s="9" t="s">
        <v>908</v>
      </c>
      <c r="H676" s="10">
        <v>5</v>
      </c>
    </row>
    <row r="677" spans="1:8" x14ac:dyDescent="0.25">
      <c r="A677" t="s">
        <v>463</v>
      </c>
      <c r="B677" t="s">
        <v>37</v>
      </c>
      <c r="C677" t="s">
        <v>757</v>
      </c>
      <c r="D677">
        <v>20</v>
      </c>
      <c r="E677" t="s">
        <v>909</v>
      </c>
      <c r="F677">
        <v>1</v>
      </c>
      <c r="G677" s="9" t="s">
        <v>6</v>
      </c>
      <c r="H677" s="10">
        <v>20</v>
      </c>
    </row>
    <row r="678" spans="1:8" ht="30" x14ac:dyDescent="0.25">
      <c r="A678" t="s">
        <v>332</v>
      </c>
      <c r="B678" t="s">
        <v>40</v>
      </c>
      <c r="C678" t="s">
        <v>757</v>
      </c>
      <c r="D678">
        <v>21</v>
      </c>
      <c r="E678" t="s">
        <v>911</v>
      </c>
      <c r="F678">
        <v>13</v>
      </c>
      <c r="G678" s="11" t="s">
        <v>912</v>
      </c>
      <c r="H678" s="12">
        <v>5</v>
      </c>
    </row>
    <row r="679" spans="1:8" x14ac:dyDescent="0.25">
      <c r="A679" t="s">
        <v>2</v>
      </c>
      <c r="B679" t="s">
        <v>0</v>
      </c>
      <c r="C679" t="s">
        <v>26</v>
      </c>
      <c r="D679">
        <v>21</v>
      </c>
      <c r="E679" t="s">
        <v>913</v>
      </c>
      <c r="F679">
        <v>4</v>
      </c>
      <c r="G679" t="s">
        <v>317</v>
      </c>
      <c r="H679" s="12">
        <v>-20</v>
      </c>
    </row>
    <row r="680" spans="1:8" ht="30" x14ac:dyDescent="0.25">
      <c r="A680" t="s">
        <v>15</v>
      </c>
      <c r="B680" t="s">
        <v>3</v>
      </c>
      <c r="C680" t="s">
        <v>34</v>
      </c>
      <c r="D680">
        <v>21</v>
      </c>
      <c r="E680" t="s">
        <v>914</v>
      </c>
      <c r="F680">
        <v>13</v>
      </c>
      <c r="G680" s="11" t="s">
        <v>915</v>
      </c>
      <c r="H680" s="12">
        <v>5</v>
      </c>
    </row>
    <row r="681" spans="1:8" ht="30" x14ac:dyDescent="0.25">
      <c r="A681" t="s">
        <v>17</v>
      </c>
      <c r="B681" t="s">
        <v>117</v>
      </c>
      <c r="C681" t="s">
        <v>118</v>
      </c>
      <c r="D681">
        <v>21</v>
      </c>
      <c r="E681" t="s">
        <v>916</v>
      </c>
      <c r="F681">
        <v>13</v>
      </c>
      <c r="G681" s="11" t="s">
        <v>917</v>
      </c>
      <c r="H681" s="12">
        <v>5</v>
      </c>
    </row>
    <row r="682" spans="1:8" x14ac:dyDescent="0.25">
      <c r="A682" t="s">
        <v>25</v>
      </c>
      <c r="B682" t="s">
        <v>11</v>
      </c>
      <c r="C682" t="s">
        <v>16</v>
      </c>
      <c r="D682">
        <v>21</v>
      </c>
      <c r="E682" t="s">
        <v>918</v>
      </c>
      <c r="F682">
        <v>1</v>
      </c>
      <c r="G682" t="s">
        <v>6</v>
      </c>
      <c r="H682" s="12">
        <v>20</v>
      </c>
    </row>
    <row r="683" spans="1:8" x14ac:dyDescent="0.25">
      <c r="A683" t="s">
        <v>25</v>
      </c>
      <c r="B683" t="s">
        <v>11</v>
      </c>
      <c r="C683" t="s">
        <v>16</v>
      </c>
      <c r="D683">
        <v>21</v>
      </c>
      <c r="E683" t="s">
        <v>918</v>
      </c>
      <c r="F683">
        <v>23</v>
      </c>
      <c r="G683" t="s">
        <v>919</v>
      </c>
      <c r="H683" s="12">
        <v>50</v>
      </c>
    </row>
    <row r="684" spans="1:8" ht="30" x14ac:dyDescent="0.25">
      <c r="A684" t="s">
        <v>28</v>
      </c>
      <c r="B684" t="s">
        <v>8</v>
      </c>
      <c r="C684" t="s">
        <v>19</v>
      </c>
      <c r="D684">
        <v>21</v>
      </c>
      <c r="E684" t="s">
        <v>920</v>
      </c>
      <c r="F684">
        <v>13</v>
      </c>
      <c r="G684" s="11" t="s">
        <v>921</v>
      </c>
      <c r="H684" s="12">
        <v>5</v>
      </c>
    </row>
    <row r="685" spans="1:8" x14ac:dyDescent="0.25">
      <c r="A685" t="s">
        <v>28</v>
      </c>
      <c r="B685" t="s">
        <v>11</v>
      </c>
      <c r="C685" t="s">
        <v>87</v>
      </c>
      <c r="D685">
        <v>21</v>
      </c>
      <c r="E685" t="s">
        <v>922</v>
      </c>
      <c r="F685">
        <v>1</v>
      </c>
      <c r="G685" t="s">
        <v>6</v>
      </c>
      <c r="H685" s="12">
        <v>20</v>
      </c>
    </row>
    <row r="686" spans="1:8" x14ac:dyDescent="0.25">
      <c r="A686" t="s">
        <v>28</v>
      </c>
      <c r="B686" t="s">
        <v>11</v>
      </c>
      <c r="C686" t="s">
        <v>87</v>
      </c>
      <c r="D686">
        <v>21</v>
      </c>
      <c r="E686" t="s">
        <v>922</v>
      </c>
      <c r="F686">
        <v>4</v>
      </c>
      <c r="G686" t="s">
        <v>409</v>
      </c>
      <c r="H686" s="12">
        <v>20</v>
      </c>
    </row>
    <row r="687" spans="1:8" ht="30" x14ac:dyDescent="0.25">
      <c r="A687" t="s">
        <v>291</v>
      </c>
      <c r="B687" t="s">
        <v>3</v>
      </c>
      <c r="C687" t="s">
        <v>78</v>
      </c>
      <c r="D687">
        <v>21</v>
      </c>
      <c r="E687" t="s">
        <v>923</v>
      </c>
      <c r="F687">
        <v>13</v>
      </c>
      <c r="G687" s="11" t="s">
        <v>924</v>
      </c>
      <c r="H687" s="12">
        <v>5</v>
      </c>
    </row>
    <row r="688" spans="1:8" x14ac:dyDescent="0.25">
      <c r="A688" t="s">
        <v>36</v>
      </c>
      <c r="B688" t="s">
        <v>8</v>
      </c>
      <c r="C688" t="s">
        <v>99</v>
      </c>
      <c r="D688">
        <v>21</v>
      </c>
      <c r="E688" t="s">
        <v>925</v>
      </c>
      <c r="F688">
        <v>4</v>
      </c>
      <c r="G688"/>
      <c r="H688" s="12">
        <v>-20</v>
      </c>
    </row>
    <row r="689" spans="1:8" x14ac:dyDescent="0.25">
      <c r="A689" t="s">
        <v>38</v>
      </c>
      <c r="B689" t="s">
        <v>29</v>
      </c>
      <c r="C689" t="s">
        <v>99</v>
      </c>
      <c r="D689">
        <v>21</v>
      </c>
      <c r="E689" t="s">
        <v>925</v>
      </c>
      <c r="F689">
        <v>1</v>
      </c>
      <c r="G689" t="s">
        <v>6</v>
      </c>
      <c r="H689" s="12">
        <v>20</v>
      </c>
    </row>
    <row r="690" spans="1:8" x14ac:dyDescent="0.25">
      <c r="A690" t="s">
        <v>38</v>
      </c>
      <c r="B690" t="s">
        <v>29</v>
      </c>
      <c r="C690" t="s">
        <v>99</v>
      </c>
      <c r="D690">
        <v>21</v>
      </c>
      <c r="E690" t="s">
        <v>925</v>
      </c>
      <c r="F690">
        <v>4</v>
      </c>
      <c r="G690" t="s">
        <v>302</v>
      </c>
      <c r="H690" s="12">
        <v>20</v>
      </c>
    </row>
    <row r="691" spans="1:8" x14ac:dyDescent="0.25">
      <c r="A691" t="s">
        <v>42</v>
      </c>
      <c r="B691" t="s">
        <v>8</v>
      </c>
      <c r="C691" t="s">
        <v>87</v>
      </c>
      <c r="D691">
        <v>21</v>
      </c>
      <c r="E691" t="s">
        <v>922</v>
      </c>
      <c r="F691">
        <v>4</v>
      </c>
      <c r="G691" t="s">
        <v>417</v>
      </c>
      <c r="H691" s="12">
        <v>-20</v>
      </c>
    </row>
    <row r="692" spans="1:8" x14ac:dyDescent="0.25">
      <c r="A692" t="s">
        <v>43</v>
      </c>
      <c r="B692" t="s">
        <v>3</v>
      </c>
      <c r="C692" t="s">
        <v>66</v>
      </c>
      <c r="D692">
        <v>21</v>
      </c>
      <c r="E692" t="s">
        <v>926</v>
      </c>
      <c r="F692">
        <v>1</v>
      </c>
      <c r="G692" t="s">
        <v>6</v>
      </c>
      <c r="H692" s="12">
        <v>20</v>
      </c>
    </row>
    <row r="693" spans="1:8" ht="30" x14ac:dyDescent="0.25">
      <c r="A693" t="s">
        <v>119</v>
      </c>
      <c r="B693" t="s">
        <v>11</v>
      </c>
      <c r="C693" t="s">
        <v>34</v>
      </c>
      <c r="D693">
        <v>21</v>
      </c>
      <c r="E693" t="s">
        <v>927</v>
      </c>
      <c r="F693">
        <v>13</v>
      </c>
      <c r="G693" s="11" t="s">
        <v>928</v>
      </c>
      <c r="H693" s="12">
        <v>5</v>
      </c>
    </row>
    <row r="694" spans="1:8" ht="30" x14ac:dyDescent="0.25">
      <c r="A694" t="s">
        <v>119</v>
      </c>
      <c r="B694" t="s">
        <v>0</v>
      </c>
      <c r="C694" t="s">
        <v>23</v>
      </c>
      <c r="D694">
        <v>21</v>
      </c>
      <c r="E694" t="s">
        <v>929</v>
      </c>
      <c r="F694">
        <v>13</v>
      </c>
      <c r="G694" s="11" t="s">
        <v>930</v>
      </c>
      <c r="H694" s="12">
        <v>5</v>
      </c>
    </row>
    <row r="695" spans="1:8" ht="30" x14ac:dyDescent="0.25">
      <c r="A695" t="s">
        <v>119</v>
      </c>
      <c r="B695" t="s">
        <v>37</v>
      </c>
      <c r="C695" t="s">
        <v>131</v>
      </c>
      <c r="D695">
        <v>21</v>
      </c>
      <c r="E695" t="s">
        <v>931</v>
      </c>
      <c r="F695">
        <v>13</v>
      </c>
      <c r="G695" s="11" t="s">
        <v>932</v>
      </c>
      <c r="H695" s="12">
        <v>5</v>
      </c>
    </row>
    <row r="696" spans="1:8" x14ac:dyDescent="0.25">
      <c r="A696" t="s">
        <v>46</v>
      </c>
      <c r="B696" t="s">
        <v>22</v>
      </c>
      <c r="C696" t="s">
        <v>18</v>
      </c>
      <c r="D696">
        <v>21</v>
      </c>
      <c r="E696" t="s">
        <v>933</v>
      </c>
      <c r="F696">
        <v>1</v>
      </c>
      <c r="G696" t="s">
        <v>6</v>
      </c>
      <c r="H696" s="12">
        <v>20</v>
      </c>
    </row>
    <row r="697" spans="1:8" x14ac:dyDescent="0.25">
      <c r="A697" t="s">
        <v>46</v>
      </c>
      <c r="B697" t="s">
        <v>3</v>
      </c>
      <c r="C697" t="s">
        <v>18</v>
      </c>
      <c r="D697">
        <v>21</v>
      </c>
      <c r="E697" t="s">
        <v>934</v>
      </c>
      <c r="F697">
        <v>27</v>
      </c>
      <c r="G697" t="s">
        <v>935</v>
      </c>
      <c r="H697" s="12">
        <v>130</v>
      </c>
    </row>
    <row r="698" spans="1:8" ht="30" x14ac:dyDescent="0.25">
      <c r="A698" t="s">
        <v>46</v>
      </c>
      <c r="B698" t="s">
        <v>68</v>
      </c>
      <c r="C698" t="s">
        <v>757</v>
      </c>
      <c r="D698">
        <v>21</v>
      </c>
      <c r="E698" t="s">
        <v>936</v>
      </c>
      <c r="F698">
        <v>13</v>
      </c>
      <c r="G698" s="11" t="s">
        <v>937</v>
      </c>
      <c r="H698" s="12">
        <v>5</v>
      </c>
    </row>
    <row r="699" spans="1:8" ht="30" x14ac:dyDescent="0.25">
      <c r="A699" t="s">
        <v>678</v>
      </c>
      <c r="B699" t="s">
        <v>22</v>
      </c>
      <c r="C699" t="s">
        <v>33</v>
      </c>
      <c r="D699">
        <v>21</v>
      </c>
      <c r="E699" t="s">
        <v>938</v>
      </c>
      <c r="F699">
        <v>13</v>
      </c>
      <c r="G699" s="11" t="s">
        <v>680</v>
      </c>
      <c r="H699" s="12">
        <v>5</v>
      </c>
    </row>
    <row r="700" spans="1:8" x14ac:dyDescent="0.25">
      <c r="A700" t="s">
        <v>48</v>
      </c>
      <c r="B700" t="s">
        <v>3</v>
      </c>
      <c r="C700" t="s">
        <v>49</v>
      </c>
      <c r="D700">
        <v>21</v>
      </c>
      <c r="E700" t="s">
        <v>939</v>
      </c>
      <c r="F700">
        <v>4</v>
      </c>
      <c r="G700" t="s">
        <v>940</v>
      </c>
      <c r="H700" s="12">
        <v>-20</v>
      </c>
    </row>
    <row r="701" spans="1:8" x14ac:dyDescent="0.25">
      <c r="A701" t="s">
        <v>51</v>
      </c>
      <c r="B701" t="s">
        <v>22</v>
      </c>
      <c r="C701" t="s">
        <v>39</v>
      </c>
      <c r="D701">
        <v>21</v>
      </c>
      <c r="E701" t="s">
        <v>941</v>
      </c>
      <c r="F701">
        <v>12</v>
      </c>
      <c r="G701" t="s">
        <v>10</v>
      </c>
      <c r="H701" s="12">
        <v>20</v>
      </c>
    </row>
    <row r="702" spans="1:8" ht="30" x14ac:dyDescent="0.25">
      <c r="A702" t="s">
        <v>51</v>
      </c>
      <c r="B702" t="s">
        <v>11</v>
      </c>
      <c r="C702" t="s">
        <v>55</v>
      </c>
      <c r="D702">
        <v>21</v>
      </c>
      <c r="E702" t="s">
        <v>942</v>
      </c>
      <c r="F702">
        <v>13</v>
      </c>
      <c r="G702" s="11" t="s">
        <v>943</v>
      </c>
      <c r="H702" s="12">
        <v>5</v>
      </c>
    </row>
    <row r="703" spans="1:8" x14ac:dyDescent="0.25">
      <c r="A703" t="s">
        <v>538</v>
      </c>
      <c r="B703" t="s">
        <v>8</v>
      </c>
      <c r="C703" t="s">
        <v>39</v>
      </c>
      <c r="D703">
        <v>21</v>
      </c>
      <c r="E703" t="s">
        <v>944</v>
      </c>
      <c r="F703">
        <v>1</v>
      </c>
      <c r="G703" t="s">
        <v>6</v>
      </c>
      <c r="H703" s="12">
        <v>20</v>
      </c>
    </row>
    <row r="704" spans="1:8" x14ac:dyDescent="0.25">
      <c r="A704" t="s">
        <v>538</v>
      </c>
      <c r="B704" t="s">
        <v>8</v>
      </c>
      <c r="C704" t="s">
        <v>39</v>
      </c>
      <c r="D704">
        <v>21</v>
      </c>
      <c r="E704" t="s">
        <v>944</v>
      </c>
      <c r="F704">
        <v>4</v>
      </c>
      <c r="G704"/>
      <c r="H704" s="12">
        <v>20</v>
      </c>
    </row>
    <row r="705" spans="1:8" x14ac:dyDescent="0.25">
      <c r="A705" t="s">
        <v>121</v>
      </c>
      <c r="B705" t="s">
        <v>11</v>
      </c>
      <c r="C705" t="s">
        <v>78</v>
      </c>
      <c r="D705">
        <v>21</v>
      </c>
      <c r="E705" t="s">
        <v>945</v>
      </c>
      <c r="F705">
        <v>1</v>
      </c>
      <c r="G705" t="s">
        <v>6</v>
      </c>
      <c r="H705" s="12">
        <v>20</v>
      </c>
    </row>
    <row r="706" spans="1:8" ht="30" x14ac:dyDescent="0.25">
      <c r="A706" t="s">
        <v>121</v>
      </c>
      <c r="B706" t="s">
        <v>297</v>
      </c>
      <c r="C706" t="s">
        <v>757</v>
      </c>
      <c r="D706">
        <v>21</v>
      </c>
      <c r="E706" t="s">
        <v>946</v>
      </c>
      <c r="F706">
        <v>13</v>
      </c>
      <c r="G706" s="11" t="s">
        <v>623</v>
      </c>
      <c r="H706" s="12">
        <v>5</v>
      </c>
    </row>
    <row r="707" spans="1:8" ht="30" x14ac:dyDescent="0.25">
      <c r="A707" t="s">
        <v>53</v>
      </c>
      <c r="B707" t="s">
        <v>8</v>
      </c>
      <c r="C707" t="s">
        <v>41</v>
      </c>
      <c r="D707">
        <v>21</v>
      </c>
      <c r="E707" t="s">
        <v>947</v>
      </c>
      <c r="F707">
        <v>13</v>
      </c>
      <c r="G707" s="11" t="s">
        <v>769</v>
      </c>
      <c r="H707" s="12">
        <v>5</v>
      </c>
    </row>
    <row r="708" spans="1:8" ht="30" x14ac:dyDescent="0.25">
      <c r="A708" t="s">
        <v>53</v>
      </c>
      <c r="B708" t="s">
        <v>11</v>
      </c>
      <c r="C708" t="s">
        <v>99</v>
      </c>
      <c r="D708">
        <v>21</v>
      </c>
      <c r="E708" t="s">
        <v>948</v>
      </c>
      <c r="F708">
        <v>13</v>
      </c>
      <c r="G708" s="11" t="s">
        <v>353</v>
      </c>
      <c r="H708" s="12">
        <v>5</v>
      </c>
    </row>
    <row r="709" spans="1:8" x14ac:dyDescent="0.25">
      <c r="A709" t="s">
        <v>56</v>
      </c>
      <c r="B709" t="s">
        <v>3</v>
      </c>
      <c r="C709" t="s">
        <v>18</v>
      </c>
      <c r="D709">
        <v>21</v>
      </c>
      <c r="E709" t="s">
        <v>950</v>
      </c>
      <c r="F709">
        <v>1</v>
      </c>
      <c r="G709" t="s">
        <v>6</v>
      </c>
      <c r="H709" s="12">
        <v>20</v>
      </c>
    </row>
    <row r="710" spans="1:8" ht="30" x14ac:dyDescent="0.25">
      <c r="A710" t="s">
        <v>57</v>
      </c>
      <c r="B710" t="s">
        <v>0</v>
      </c>
      <c r="C710" t="s">
        <v>30</v>
      </c>
      <c r="D710">
        <v>21</v>
      </c>
      <c r="E710" t="s">
        <v>951</v>
      </c>
      <c r="F710">
        <v>13</v>
      </c>
      <c r="G710" s="11" t="s">
        <v>952</v>
      </c>
      <c r="H710" s="12">
        <v>5</v>
      </c>
    </row>
    <row r="711" spans="1:8" ht="30" x14ac:dyDescent="0.25">
      <c r="A711" t="s">
        <v>57</v>
      </c>
      <c r="B711" t="s">
        <v>40</v>
      </c>
      <c r="C711" t="s">
        <v>757</v>
      </c>
      <c r="D711">
        <v>21</v>
      </c>
      <c r="E711" t="s">
        <v>953</v>
      </c>
      <c r="F711">
        <v>13</v>
      </c>
      <c r="G711" s="11" t="s">
        <v>399</v>
      </c>
      <c r="H711" s="12">
        <v>5</v>
      </c>
    </row>
    <row r="712" spans="1:8" ht="30" x14ac:dyDescent="0.25">
      <c r="A712" t="s">
        <v>67</v>
      </c>
      <c r="B712" t="s">
        <v>117</v>
      </c>
      <c r="C712" t="s">
        <v>26</v>
      </c>
      <c r="D712">
        <v>21</v>
      </c>
      <c r="E712" t="s">
        <v>954</v>
      </c>
      <c r="F712">
        <v>13</v>
      </c>
      <c r="G712" s="11" t="s">
        <v>955</v>
      </c>
      <c r="H712" s="12">
        <v>5</v>
      </c>
    </row>
    <row r="713" spans="1:8" x14ac:dyDescent="0.25">
      <c r="A713" t="s">
        <v>71</v>
      </c>
      <c r="B713" t="s">
        <v>11</v>
      </c>
      <c r="C713" t="s">
        <v>49</v>
      </c>
      <c r="D713">
        <v>21</v>
      </c>
      <c r="E713" t="s">
        <v>956</v>
      </c>
      <c r="F713">
        <v>12</v>
      </c>
      <c r="G713" t="s">
        <v>10</v>
      </c>
      <c r="H713" s="12">
        <v>20</v>
      </c>
    </row>
    <row r="714" spans="1:8" x14ac:dyDescent="0.25">
      <c r="A714" t="s">
        <v>71</v>
      </c>
      <c r="B714" t="s">
        <v>0</v>
      </c>
      <c r="C714" t="s">
        <v>16</v>
      </c>
      <c r="D714">
        <v>21</v>
      </c>
      <c r="E714" t="s">
        <v>918</v>
      </c>
      <c r="F714">
        <v>12</v>
      </c>
      <c r="G714" t="s">
        <v>10</v>
      </c>
      <c r="H714" s="12">
        <v>20</v>
      </c>
    </row>
    <row r="715" spans="1:8" x14ac:dyDescent="0.25">
      <c r="A715" t="s">
        <v>74</v>
      </c>
      <c r="B715" t="s">
        <v>3</v>
      </c>
      <c r="C715" t="s">
        <v>23</v>
      </c>
      <c r="D715">
        <v>21</v>
      </c>
      <c r="E715" t="s">
        <v>957</v>
      </c>
      <c r="F715">
        <v>1</v>
      </c>
      <c r="G715" t="s">
        <v>6</v>
      </c>
      <c r="H715" s="12">
        <v>20</v>
      </c>
    </row>
    <row r="716" spans="1:8" x14ac:dyDescent="0.25">
      <c r="A716" t="s">
        <v>74</v>
      </c>
      <c r="B716" t="s">
        <v>3</v>
      </c>
      <c r="C716" t="s">
        <v>23</v>
      </c>
      <c r="D716">
        <v>21</v>
      </c>
      <c r="E716" t="s">
        <v>957</v>
      </c>
      <c r="F716">
        <v>4</v>
      </c>
      <c r="G716" t="s">
        <v>138</v>
      </c>
      <c r="H716" s="12">
        <v>20</v>
      </c>
    </row>
    <row r="717" spans="1:8" x14ac:dyDescent="0.25">
      <c r="A717" t="s">
        <v>74</v>
      </c>
      <c r="B717" t="s">
        <v>3</v>
      </c>
      <c r="C717" t="s">
        <v>23</v>
      </c>
      <c r="D717">
        <v>21</v>
      </c>
      <c r="E717" t="s">
        <v>957</v>
      </c>
      <c r="F717">
        <v>12</v>
      </c>
      <c r="G717" t="s">
        <v>10</v>
      </c>
      <c r="H717" s="12">
        <v>20</v>
      </c>
    </row>
    <row r="718" spans="1:8" ht="30" x14ac:dyDescent="0.25">
      <c r="A718" t="s">
        <v>75</v>
      </c>
      <c r="B718" t="s">
        <v>11</v>
      </c>
      <c r="C718" t="s">
        <v>47</v>
      </c>
      <c r="D718">
        <v>21</v>
      </c>
      <c r="E718" t="s">
        <v>958</v>
      </c>
      <c r="F718">
        <v>13</v>
      </c>
      <c r="G718" s="11" t="s">
        <v>959</v>
      </c>
      <c r="H718" s="12">
        <v>5</v>
      </c>
    </row>
    <row r="719" spans="1:8" ht="30" x14ac:dyDescent="0.25">
      <c r="A719" t="s">
        <v>75</v>
      </c>
      <c r="B719" t="s">
        <v>29</v>
      </c>
      <c r="C719" t="s">
        <v>55</v>
      </c>
      <c r="D719">
        <v>21</v>
      </c>
      <c r="E719" t="s">
        <v>942</v>
      </c>
      <c r="F719">
        <v>13</v>
      </c>
      <c r="G719" s="11" t="s">
        <v>559</v>
      </c>
      <c r="H719" s="12">
        <v>5</v>
      </c>
    </row>
    <row r="720" spans="1:8" ht="30" x14ac:dyDescent="0.25">
      <c r="A720" t="s">
        <v>75</v>
      </c>
      <c r="B720" t="s">
        <v>40</v>
      </c>
      <c r="C720" t="s">
        <v>757</v>
      </c>
      <c r="D720">
        <v>21</v>
      </c>
      <c r="E720" t="s">
        <v>960</v>
      </c>
      <c r="F720">
        <v>13</v>
      </c>
      <c r="G720" s="11" t="s">
        <v>558</v>
      </c>
      <c r="H720" s="12">
        <v>5</v>
      </c>
    </row>
    <row r="721" spans="1:8" ht="30" x14ac:dyDescent="0.25">
      <c r="A721" t="s">
        <v>75</v>
      </c>
      <c r="B721" t="s">
        <v>297</v>
      </c>
      <c r="C721" t="s">
        <v>757</v>
      </c>
      <c r="D721">
        <v>21</v>
      </c>
      <c r="E721" t="s">
        <v>946</v>
      </c>
      <c r="F721">
        <v>13</v>
      </c>
      <c r="G721" s="11" t="s">
        <v>961</v>
      </c>
      <c r="H721" s="12">
        <v>5</v>
      </c>
    </row>
    <row r="722" spans="1:8" x14ac:dyDescent="0.25">
      <c r="A722" t="s">
        <v>83</v>
      </c>
      <c r="B722" t="s">
        <v>11</v>
      </c>
      <c r="C722" t="s">
        <v>58</v>
      </c>
      <c r="D722">
        <v>21</v>
      </c>
      <c r="E722" t="s">
        <v>962</v>
      </c>
      <c r="F722">
        <v>12</v>
      </c>
      <c r="G722" t="s">
        <v>10</v>
      </c>
      <c r="H722" s="12">
        <v>20</v>
      </c>
    </row>
    <row r="723" spans="1:8" ht="30" x14ac:dyDescent="0.25">
      <c r="A723" t="s">
        <v>83</v>
      </c>
      <c r="B723" t="s">
        <v>29</v>
      </c>
      <c r="C723" t="s">
        <v>23</v>
      </c>
      <c r="D723">
        <v>21</v>
      </c>
      <c r="E723" t="s">
        <v>963</v>
      </c>
      <c r="F723">
        <v>13</v>
      </c>
      <c r="G723" s="11" t="s">
        <v>737</v>
      </c>
      <c r="H723" s="12">
        <v>5</v>
      </c>
    </row>
    <row r="724" spans="1:8" ht="30" x14ac:dyDescent="0.25">
      <c r="A724" t="s">
        <v>83</v>
      </c>
      <c r="B724" t="s">
        <v>40</v>
      </c>
      <c r="C724" t="s">
        <v>49</v>
      </c>
      <c r="D724">
        <v>21</v>
      </c>
      <c r="E724" t="s">
        <v>964</v>
      </c>
      <c r="F724">
        <v>13</v>
      </c>
      <c r="G724" s="11" t="s">
        <v>789</v>
      </c>
      <c r="H724" s="12">
        <v>5</v>
      </c>
    </row>
    <row r="725" spans="1:8" x14ac:dyDescent="0.25">
      <c r="A725" t="s">
        <v>83</v>
      </c>
      <c r="B725" t="s">
        <v>68</v>
      </c>
      <c r="C725" t="s">
        <v>26</v>
      </c>
      <c r="D725">
        <v>21</v>
      </c>
      <c r="E725" t="s">
        <v>913</v>
      </c>
      <c r="F725">
        <v>4</v>
      </c>
      <c r="G725"/>
      <c r="H725" s="12">
        <v>20</v>
      </c>
    </row>
    <row r="726" spans="1:8" x14ac:dyDescent="0.25">
      <c r="A726" t="s">
        <v>83</v>
      </c>
      <c r="B726" t="s">
        <v>68</v>
      </c>
      <c r="C726" t="s">
        <v>26</v>
      </c>
      <c r="D726">
        <v>21</v>
      </c>
      <c r="E726" t="s">
        <v>913</v>
      </c>
      <c r="F726">
        <v>1</v>
      </c>
      <c r="G726" t="s">
        <v>6</v>
      </c>
      <c r="H726" s="12">
        <v>20</v>
      </c>
    </row>
    <row r="727" spans="1:8" ht="30" x14ac:dyDescent="0.25">
      <c r="A727" t="s">
        <v>84</v>
      </c>
      <c r="B727" t="s">
        <v>8</v>
      </c>
      <c r="C727" t="s">
        <v>44</v>
      </c>
      <c r="D727">
        <v>21</v>
      </c>
      <c r="E727" t="s">
        <v>965</v>
      </c>
      <c r="F727">
        <v>13</v>
      </c>
      <c r="G727" s="11" t="s">
        <v>966</v>
      </c>
      <c r="H727" s="12">
        <v>5</v>
      </c>
    </row>
    <row r="728" spans="1:8" x14ac:dyDescent="0.25">
      <c r="A728" t="s">
        <v>86</v>
      </c>
      <c r="B728" t="s">
        <v>3</v>
      </c>
      <c r="C728" t="s">
        <v>39</v>
      </c>
      <c r="D728">
        <v>21</v>
      </c>
      <c r="E728" t="s">
        <v>944</v>
      </c>
      <c r="F728">
        <v>4</v>
      </c>
      <c r="G728"/>
      <c r="H728" s="12">
        <v>-20</v>
      </c>
    </row>
    <row r="729" spans="1:8" ht="30" x14ac:dyDescent="0.25">
      <c r="A729" t="s">
        <v>86</v>
      </c>
      <c r="B729" t="s">
        <v>37</v>
      </c>
      <c r="C729" t="s">
        <v>118</v>
      </c>
      <c r="D729">
        <v>21</v>
      </c>
      <c r="E729" t="s">
        <v>967</v>
      </c>
      <c r="F729">
        <v>13</v>
      </c>
      <c r="G729" s="11" t="s">
        <v>968</v>
      </c>
      <c r="H729" s="12">
        <v>5</v>
      </c>
    </row>
    <row r="730" spans="1:8" ht="30" x14ac:dyDescent="0.25">
      <c r="A730" t="s">
        <v>86</v>
      </c>
      <c r="B730" t="s">
        <v>29</v>
      </c>
      <c r="C730" t="s">
        <v>118</v>
      </c>
      <c r="D730">
        <v>21</v>
      </c>
      <c r="E730" t="s">
        <v>967</v>
      </c>
      <c r="F730">
        <v>13</v>
      </c>
      <c r="G730" s="11" t="s">
        <v>969</v>
      </c>
      <c r="H730" s="12">
        <v>5</v>
      </c>
    </row>
    <row r="731" spans="1:8" x14ac:dyDescent="0.25">
      <c r="A731" t="s">
        <v>136</v>
      </c>
      <c r="B731" t="s">
        <v>3</v>
      </c>
      <c r="C731" t="s">
        <v>49</v>
      </c>
      <c r="D731">
        <v>21</v>
      </c>
      <c r="E731" t="s">
        <v>939</v>
      </c>
      <c r="F731">
        <v>1</v>
      </c>
      <c r="G731" t="s">
        <v>6</v>
      </c>
      <c r="H731" s="12">
        <v>20</v>
      </c>
    </row>
    <row r="732" spans="1:8" x14ac:dyDescent="0.25">
      <c r="A732" t="s">
        <v>136</v>
      </c>
      <c r="B732" t="s">
        <v>3</v>
      </c>
      <c r="C732" t="s">
        <v>49</v>
      </c>
      <c r="D732">
        <v>21</v>
      </c>
      <c r="E732" t="s">
        <v>939</v>
      </c>
      <c r="F732">
        <v>4</v>
      </c>
      <c r="G732"/>
      <c r="H732" s="12">
        <v>20</v>
      </c>
    </row>
    <row r="733" spans="1:8" ht="30" x14ac:dyDescent="0.25">
      <c r="A733" t="s">
        <v>89</v>
      </c>
      <c r="B733" t="s">
        <v>22</v>
      </c>
      <c r="C733" t="s">
        <v>58</v>
      </c>
      <c r="D733">
        <v>21</v>
      </c>
      <c r="E733" t="s">
        <v>970</v>
      </c>
      <c r="F733">
        <v>13</v>
      </c>
      <c r="G733" s="11" t="s">
        <v>509</v>
      </c>
      <c r="H733" s="12">
        <v>5</v>
      </c>
    </row>
    <row r="734" spans="1:8" ht="30" x14ac:dyDescent="0.25">
      <c r="A734" t="s">
        <v>89</v>
      </c>
      <c r="B734" t="s">
        <v>3</v>
      </c>
      <c r="C734" t="s">
        <v>23</v>
      </c>
      <c r="D734">
        <v>21</v>
      </c>
      <c r="E734" t="s">
        <v>929</v>
      </c>
      <c r="F734">
        <v>13</v>
      </c>
      <c r="G734" s="11" t="s">
        <v>511</v>
      </c>
      <c r="H734" s="12">
        <v>5</v>
      </c>
    </row>
    <row r="735" spans="1:8" ht="30" x14ac:dyDescent="0.25">
      <c r="A735" t="s">
        <v>89</v>
      </c>
      <c r="B735" t="s">
        <v>11</v>
      </c>
      <c r="C735" t="s">
        <v>78</v>
      </c>
      <c r="D735">
        <v>21</v>
      </c>
      <c r="E735" t="s">
        <v>971</v>
      </c>
      <c r="F735">
        <v>13</v>
      </c>
      <c r="G735" s="11" t="s">
        <v>645</v>
      </c>
      <c r="H735" s="12">
        <v>5</v>
      </c>
    </row>
    <row r="736" spans="1:8" x14ac:dyDescent="0.25">
      <c r="A736" t="s">
        <v>89</v>
      </c>
      <c r="B736" t="s">
        <v>0</v>
      </c>
      <c r="C736" t="s">
        <v>26</v>
      </c>
      <c r="D736">
        <v>21</v>
      </c>
      <c r="E736" t="s">
        <v>972</v>
      </c>
      <c r="F736">
        <v>1</v>
      </c>
      <c r="G736" t="s">
        <v>6</v>
      </c>
      <c r="H736" s="12">
        <v>20</v>
      </c>
    </row>
    <row r="737" spans="1:8" ht="30" x14ac:dyDescent="0.25">
      <c r="A737" t="s">
        <v>93</v>
      </c>
      <c r="B737" t="s">
        <v>3</v>
      </c>
      <c r="C737" t="s">
        <v>66</v>
      </c>
      <c r="D737">
        <v>21</v>
      </c>
      <c r="E737" t="s">
        <v>973</v>
      </c>
      <c r="F737">
        <v>13</v>
      </c>
      <c r="G737" s="11" t="s">
        <v>974</v>
      </c>
      <c r="H737" s="12">
        <v>5</v>
      </c>
    </row>
    <row r="738" spans="1:8" x14ac:dyDescent="0.25">
      <c r="A738" t="s">
        <v>94</v>
      </c>
      <c r="B738" t="s">
        <v>8</v>
      </c>
      <c r="C738" t="s">
        <v>23</v>
      </c>
      <c r="D738">
        <v>21</v>
      </c>
      <c r="E738" t="s">
        <v>957</v>
      </c>
      <c r="F738">
        <v>4</v>
      </c>
      <c r="G738"/>
      <c r="H738" s="12">
        <v>-20</v>
      </c>
    </row>
    <row r="739" spans="1:8" ht="30" x14ac:dyDescent="0.25">
      <c r="A739" t="s">
        <v>98</v>
      </c>
      <c r="B739" t="s">
        <v>37</v>
      </c>
      <c r="C739" t="s">
        <v>1</v>
      </c>
      <c r="D739">
        <v>21</v>
      </c>
      <c r="E739" t="s">
        <v>975</v>
      </c>
      <c r="F739">
        <v>13</v>
      </c>
      <c r="G739" s="11" t="s">
        <v>976</v>
      </c>
      <c r="H739" s="12">
        <v>5</v>
      </c>
    </row>
    <row r="740" spans="1:8" ht="30" x14ac:dyDescent="0.25">
      <c r="A740" t="s">
        <v>98</v>
      </c>
      <c r="B740" t="s">
        <v>40</v>
      </c>
      <c r="C740" t="s">
        <v>20</v>
      </c>
      <c r="D740">
        <v>21</v>
      </c>
      <c r="E740" t="s">
        <v>977</v>
      </c>
      <c r="F740">
        <v>13</v>
      </c>
      <c r="G740" s="11" t="s">
        <v>652</v>
      </c>
      <c r="H740" s="12">
        <v>5</v>
      </c>
    </row>
  </sheetData>
  <sortState ref="A2:H334">
    <sortCondition ref="A2:A334"/>
    <sortCondition ref="D2:D334"/>
    <sortCondition ref="B2:B33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amendes</vt:lpstr>
      <vt:lpstr>données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Giboux</dc:creator>
  <cp:lastModifiedBy>Joël Giboux</cp:lastModifiedBy>
  <dcterms:created xsi:type="dcterms:W3CDTF">2023-10-25T13:07:00Z</dcterms:created>
  <dcterms:modified xsi:type="dcterms:W3CDTF">2025-05-27T08:52:45Z</dcterms:modified>
</cp:coreProperties>
</file>