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CP\2023-2024\Interclubs\amendes\"/>
    </mc:Choice>
  </mc:AlternateContent>
  <bookViews>
    <workbookView xWindow="0" yWindow="0" windowWidth="24000" windowHeight="10020"/>
  </bookViews>
  <sheets>
    <sheet name="amendes" sheetId="1" r:id="rId1"/>
    <sheet name="données" sheetId="2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<sst xmlns="http://schemas.openxmlformats.org/spreadsheetml/2006/main" count="3396" uniqueCount="886">
  <si>
    <t>Lx001 - Virton</t>
  </si>
  <si>
    <t>E</t>
  </si>
  <si>
    <t>6H-Seniors Hommes</t>
  </si>
  <si>
    <t>PLX03/683</t>
  </si>
  <si>
    <t>Equipe incomplete
Joueur absent: 169639-NOE POUSSEUR</t>
  </si>
  <si>
    <t>Lx003 - Tillet</t>
  </si>
  <si>
    <t>B</t>
  </si>
  <si>
    <t>2B-Seniors Hommes</t>
  </si>
  <si>
    <t>PLX02/225</t>
  </si>
  <si>
    <t>FFT Prevenu a l'equipe adverse</t>
  </si>
  <si>
    <t>PLX04/223</t>
  </si>
  <si>
    <t>C</t>
  </si>
  <si>
    <t>3B-Seniors Hommes</t>
  </si>
  <si>
    <t>PLX02/322</t>
  </si>
  <si>
    <t>Equipe incomplete
Joueur absent: 136258-XAVIER MOINNET</t>
  </si>
  <si>
    <t>PLX03/325</t>
  </si>
  <si>
    <t>Manque feuille de composition d'equipe lors d'un FFT ou BYE</t>
  </si>
  <si>
    <t>D</t>
  </si>
  <si>
    <t>4D-Seniors Hommes</t>
  </si>
  <si>
    <t>PLX03/444</t>
  </si>
  <si>
    <t>RÃ©sultat non encode avant le dimanche 10h</t>
  </si>
  <si>
    <t>Lx005 - Famenne</t>
  </si>
  <si>
    <t>5C-Seniors Hommes</t>
  </si>
  <si>
    <t>PLX03/531</t>
  </si>
  <si>
    <t>Equipe incomplete
Joueur absent: 141423-GERARD GOLINVAUX</t>
  </si>
  <si>
    <t>Lx006 - Musson</t>
  </si>
  <si>
    <t>1A-Seniors Hommes</t>
  </si>
  <si>
    <t>PLX04/114</t>
  </si>
  <si>
    <t>Equipe incomplete
Joueur absent: 100871-FABIAN CORVINA</t>
  </si>
  <si>
    <t>3E-Seniors Hommes</t>
  </si>
  <si>
    <t>PLX04/354</t>
  </si>
  <si>
    <t>Equipe incomplete
Joueur absent: 102901-BENOIT HEYNEN</t>
  </si>
  <si>
    <t>I</t>
  </si>
  <si>
    <t>6G-Seniors Hommes</t>
  </si>
  <si>
    <t>PLX04/674</t>
  </si>
  <si>
    <t>Equipe incomplete
Joueur absent: 169160-LAURA GERAERTS</t>
  </si>
  <si>
    <t>Lx007 - Chene-Al'Pierre</t>
  </si>
  <si>
    <t>A</t>
  </si>
  <si>
    <t>PLX04/321</t>
  </si>
  <si>
    <t>Equipe incomplete
Joueur absent: 106547-VALENTINE LESENFANTS</t>
  </si>
  <si>
    <t>4C-Seniors Hommes</t>
  </si>
  <si>
    <t>PLX04/431</t>
  </si>
  <si>
    <t>Equipe incomplete
Joueur absent: 101421-CLAUDE LAMBERT</t>
  </si>
  <si>
    <t>6A-Seniors Hommes</t>
  </si>
  <si>
    <t>PLX03/615</t>
  </si>
  <si>
    <t>Equipe incomplete
Joueur absent: 168295-ELIOTT PISCART</t>
  </si>
  <si>
    <t>Lx008 - Biermonfoy</t>
  </si>
  <si>
    <t>PLX02/435</t>
  </si>
  <si>
    <t>Equipe incomplete
Joueur absent: 102939-JEAN-LOUIS PERET</t>
  </si>
  <si>
    <t>6C-Seniors Hommes</t>
  </si>
  <si>
    <t>PLX02/635</t>
  </si>
  <si>
    <t>Equipe incomplete
Joueur absent: 170271-MATHIS JADOUL</t>
  </si>
  <si>
    <t>Lx011 - Schoppach - Arlon</t>
  </si>
  <si>
    <t>G</t>
  </si>
  <si>
    <t>5F-Seniors Hommes</t>
  </si>
  <si>
    <t>PLX04/563</t>
  </si>
  <si>
    <t>Equipe incomplete
Joueur absent: 133549-CHLOÃ‰ FRANCIS</t>
  </si>
  <si>
    <t>L</t>
  </si>
  <si>
    <t>7D-Seniors Hommes</t>
  </si>
  <si>
    <t>PLXH04/742</t>
  </si>
  <si>
    <t>Club bÃ©nÃ©ficiaire: Hondelange</t>
  </si>
  <si>
    <t>Lx014 - Bastogne</t>
  </si>
  <si>
    <t>3A-Seniors Hommes</t>
  </si>
  <si>
    <t>PLX02/311</t>
  </si>
  <si>
    <t>Equipe incomplete
Joueur absent: 126248-GAETAN BORIAU</t>
  </si>
  <si>
    <t>4B-Seniors Hommes</t>
  </si>
  <si>
    <t>PLX03/423</t>
  </si>
  <si>
    <t>Club bÃ©nÃ©ficiaire: Aye</t>
  </si>
  <si>
    <t>PLX04/421</t>
  </si>
  <si>
    <t>Equipe incomplete
Joueur absent: 104694-JEAN-CLAUDE CREMER</t>
  </si>
  <si>
    <t>Lx025 - Hondelange</t>
  </si>
  <si>
    <t>PLX03/565</t>
  </si>
  <si>
    <t>Equipe incomplete
Joueur absent: 169324-LAURENT BECHET</t>
  </si>
  <si>
    <t>F</t>
  </si>
  <si>
    <t>PayÃ© par le club: Schoppach - Arlon</t>
  </si>
  <si>
    <t>Lx026 - Hachy</t>
  </si>
  <si>
    <t>3C-Seniors Hommes</t>
  </si>
  <si>
    <t>PLX03/331</t>
  </si>
  <si>
    <t>H</t>
  </si>
  <si>
    <t>PLX03/682</t>
  </si>
  <si>
    <t>Equipe incomplete
Joueur absent: 122629-JEROME FER</t>
  </si>
  <si>
    <t>Lx028 - Selange</t>
  </si>
  <si>
    <t>4F-Seniors Hommes</t>
  </si>
  <si>
    <t>PLX03/465</t>
  </si>
  <si>
    <t>Equipe incomplete
Joueur absent: 102803-RONALD FLAMANT</t>
  </si>
  <si>
    <t>Lx034 - Centre Ardenne</t>
  </si>
  <si>
    <t>2B-Seniors Dames</t>
  </si>
  <si>
    <t>PLUXD02/221</t>
  </si>
  <si>
    <t>Equipe incomplete
Joueur absent: 112622-AURELIE HUET</t>
  </si>
  <si>
    <t>PLX02/222</t>
  </si>
  <si>
    <t>FFT general division II</t>
  </si>
  <si>
    <t>PLX04/564</t>
  </si>
  <si>
    <t>Equipe incomplete
Joueur absent: 163469-LOLA VOLVERT</t>
  </si>
  <si>
    <t>Lx035 - Libramont</t>
  </si>
  <si>
    <t>6D-Seniors Hommes</t>
  </si>
  <si>
    <t>PLX03/643</t>
  </si>
  <si>
    <t>Regle du troisieme homme qui a effectivement joue non respectee</t>
  </si>
  <si>
    <t>Lx039 - Jamoigne</t>
  </si>
  <si>
    <t>5D-Seniors Hommes</t>
  </si>
  <si>
    <t>PLX02/544</t>
  </si>
  <si>
    <t>Equipe incomplete
Joueur absent: 155017-FLORENT STROUGMAYER</t>
  </si>
  <si>
    <t>Lx045 - Longchamps</t>
  </si>
  <si>
    <t>4A-Seniors Hommes</t>
  </si>
  <si>
    <t>PLX02/411</t>
  </si>
  <si>
    <t>FFT general division IV ou veterans</t>
  </si>
  <si>
    <t>Lx052 - St-Hubert</t>
  </si>
  <si>
    <t>PLX04/432</t>
  </si>
  <si>
    <t>PLX04/632</t>
  </si>
  <si>
    <t>Equipe incomplete
Joueur absent: 172182-LOAN PHILIPPART</t>
  </si>
  <si>
    <t>Lx053 - Bouillon</t>
  </si>
  <si>
    <t>Equipe incomplete
Joueur absent: 170767-YOURI KOENIG</t>
  </si>
  <si>
    <t>Lx055 - Sainlez</t>
  </si>
  <si>
    <t>PLX02/333</t>
  </si>
  <si>
    <t>Equipe incomplete
Joueur absent: 130886-OCEANE GOELFF</t>
  </si>
  <si>
    <t>PLX02/443</t>
  </si>
  <si>
    <t>Equipe incomplete
Joueur absent: 103687-LAURENT CHINA</t>
  </si>
  <si>
    <t>7B-Seniors Hommes</t>
  </si>
  <si>
    <t>PLXH04/722</t>
  </si>
  <si>
    <t>Equipe incomplete
Joueur absent: 170359-DAVYD DZISENKO</t>
  </si>
  <si>
    <t>Lx058 - Bras</t>
  </si>
  <si>
    <t>6E-Seniors Hommes</t>
  </si>
  <si>
    <t>PLX03/651</t>
  </si>
  <si>
    <t>Lx059 - Athus</t>
  </si>
  <si>
    <t>PLX02/221</t>
  </si>
  <si>
    <t>PayÃ© par le club: Melreux</t>
  </si>
  <si>
    <t>Lx068 - Joubieval</t>
  </si>
  <si>
    <t>Lx069 - Meix-Devant-Virton</t>
  </si>
  <si>
    <t>2A-Seniors Hommes</t>
  </si>
  <si>
    <t>PLX04/213</t>
  </si>
  <si>
    <t>PayÃ© par le club: Wellin</t>
  </si>
  <si>
    <t>Lx071 - Langlire</t>
  </si>
  <si>
    <t>1A-Seniors Dames</t>
  </si>
  <si>
    <t>PLXD04/112</t>
  </si>
  <si>
    <t>Club bÃ©nÃ©ficiaire: Rulles</t>
  </si>
  <si>
    <t>Lx074 - Rulles</t>
  </si>
  <si>
    <t>PayÃ© par le club: Langlire</t>
  </si>
  <si>
    <t>4E-Seniors Hommes</t>
  </si>
  <si>
    <t>PLX03/452</t>
  </si>
  <si>
    <t>PLX02/565</t>
  </si>
  <si>
    <t>Equipe incomplete
Joueur absent: 110024-BENJAMIN TURLOT</t>
  </si>
  <si>
    <t>Lx075 - Gouvy</t>
  </si>
  <si>
    <t>2C-Seniors Hommes</t>
  </si>
  <si>
    <t>PLX02/233</t>
  </si>
  <si>
    <t>Equipe incomplete
Joueur absent: 109823-GILLES DEROANNE</t>
  </si>
  <si>
    <t>Lx076 - Dinez</t>
  </si>
  <si>
    <t>PLXD04/115</t>
  </si>
  <si>
    <t>K</t>
  </si>
  <si>
    <t>6B-Seniors Hommes</t>
  </si>
  <si>
    <t>PLX02/622</t>
  </si>
  <si>
    <t>PLX03/625</t>
  </si>
  <si>
    <t>Equipe incomplete
Joueur absent: 168147-FRANCOIS MATHURIN</t>
  </si>
  <si>
    <t>Lx081 - Melreux</t>
  </si>
  <si>
    <t>FFT prevenu tardivement</t>
  </si>
  <si>
    <t>Club bÃ©nÃ©ficiaire: Athus</t>
  </si>
  <si>
    <t>Lx085 - Entente Houffaloize</t>
  </si>
  <si>
    <t>Equipe incomplete
Joueur absent: 167700-ALAIN WUIDAR</t>
  </si>
  <si>
    <t>PLX04/611</t>
  </si>
  <si>
    <t>Equipe incomplete
Joueur absent: 162318-LEA GRYMONPREZ</t>
  </si>
  <si>
    <t>Lx088 - Fays-Les-Veneurs</t>
  </si>
  <si>
    <t>PLX03/212</t>
  </si>
  <si>
    <t>Lx089 - Ochamps</t>
  </si>
  <si>
    <t>PLX04/653</t>
  </si>
  <si>
    <t>Equipe incomplete
Joueur absent: 168211-MAXIME CIBOUR</t>
  </si>
  <si>
    <t>Equipe incomplete
Joueur absent: 166093-NATHAN DELPIERRE</t>
  </si>
  <si>
    <t>7A-Seniors Hommes</t>
  </si>
  <si>
    <t>PLXH04/712</t>
  </si>
  <si>
    <t>Equipe incomplete
Joueur absent: 166935-LEANE COTTIN</t>
  </si>
  <si>
    <t>Lx092 - Petit-Thier</t>
  </si>
  <si>
    <t>5B-Seniors Hommes</t>
  </si>
  <si>
    <t>PLX02/523</t>
  </si>
  <si>
    <t>Lx093 - Ourthoise</t>
  </si>
  <si>
    <t>PLX03/534</t>
  </si>
  <si>
    <t>Equipe incomplete
Joueur absent: 144149-OLIVIER GUIDON</t>
  </si>
  <si>
    <t>PLX03/623</t>
  </si>
  <si>
    <t>Equipe incomplete
Joueur absent: 116309-KELLY GIELENS</t>
  </si>
  <si>
    <t>Lx094 - Montleban</t>
  </si>
  <si>
    <t>PLX03/311</t>
  </si>
  <si>
    <t>Equipe incomplete
Joueur absent: 108535-REGIS GROGNARD</t>
  </si>
  <si>
    <t>Lx097 - Aye</t>
  </si>
  <si>
    <t>M</t>
  </si>
  <si>
    <t>PLX04/622</t>
  </si>
  <si>
    <t>Equipe incomplete
Joueur absent: 171350-GRETA VANDERLEENEN</t>
  </si>
  <si>
    <t>Lx099 - Basse-Semois</t>
  </si>
  <si>
    <t>PLX03/645</t>
  </si>
  <si>
    <t>Equipe incomplete
Joueur absent: 151601-NATHAN WAUQUAIRE</t>
  </si>
  <si>
    <t>PLX04/644</t>
  </si>
  <si>
    <t>Equipe incomplete
Joueur absent: 162969-LUCAS DE VILLELONGUE</t>
  </si>
  <si>
    <t>Lx108 - TT Saint-Pierre</t>
  </si>
  <si>
    <t>3D-Seniors Hommes</t>
  </si>
  <si>
    <t>PLX03/343</t>
  </si>
  <si>
    <t>Equipe incomplete
Joueur absent: 101446-DOMINIQUE DROUET</t>
  </si>
  <si>
    <t>Lx112 - Lomme</t>
  </si>
  <si>
    <t>PLX03/235</t>
  </si>
  <si>
    <t>Equipe incomplete
Joueur absent: 101485-JUSTINE LHERMITTE</t>
  </si>
  <si>
    <t>PayÃ© par le club: Dinez</t>
  </si>
  <si>
    <t>PLX02/421</t>
  </si>
  <si>
    <t>Equipe incomplete
Joueur absent: 147516-PHILIPPE LEFEBVRE</t>
  </si>
  <si>
    <t>PLX02/621</t>
  </si>
  <si>
    <t>Equipe incomplete
Joueur absent: 169817-ZOE MATHIEU</t>
  </si>
  <si>
    <t>Lx115 - Les Castors</t>
  </si>
  <si>
    <t>PLX02/234</t>
  </si>
  <si>
    <t>Equipe incomplete
Joueur absent: 100910-LAURENT BREUER</t>
  </si>
  <si>
    <t>PLX03/653</t>
  </si>
  <si>
    <t>Equipe incomplete
Joueur absent: 166049-FIRMIN PIRON</t>
  </si>
  <si>
    <t>Lx116 - Wellin</t>
  </si>
  <si>
    <t>Club bÃ©nÃ©ficiaire: Meix-Devant-Virton</t>
  </si>
  <si>
    <t>Equipe incomplete
Joueur absent: 159146-ANNE FRANCOISE DION</t>
  </si>
  <si>
    <t>PLX02/643</t>
  </si>
  <si>
    <t>Equipe incomplete
Joueur absent: 169123-ALEXANE COLOIGNE</t>
  </si>
  <si>
    <t>Lx117 - Sibret</t>
  </si>
  <si>
    <t>PLX03/422</t>
  </si>
  <si>
    <t>Equipe incomplete
Joueur absent: 170259-ANTHONY THIRY</t>
  </si>
  <si>
    <t>Equipe incomplete
Joueur absent: 108561-DOMINIQUE CALAY</t>
  </si>
  <si>
    <t>Lx120 - Attert</t>
  </si>
  <si>
    <t>PLX02/452</t>
  </si>
  <si>
    <t>5E-Seniors Hommes</t>
  </si>
  <si>
    <t>PLX04/552</t>
  </si>
  <si>
    <t>Equipe incomplete
Joueur absent: 126004-JULIEN FURST</t>
  </si>
  <si>
    <t>Lx123 - Rouvroy</t>
  </si>
  <si>
    <t>PLX03/681</t>
  </si>
  <si>
    <t>Equipe incomplete
Joueur absent: 150530-ALINE SAMPAIX</t>
  </si>
  <si>
    <t>Club</t>
  </si>
  <si>
    <t>Equipe</t>
  </si>
  <si>
    <t>Série</t>
  </si>
  <si>
    <t>journée</t>
  </si>
  <si>
    <t>num match</t>
  </si>
  <si>
    <t>numéro amende</t>
  </si>
  <si>
    <t>intitulé</t>
  </si>
  <si>
    <t>prix</t>
  </si>
  <si>
    <t>Total général</t>
  </si>
  <si>
    <t>Somme de prix</t>
  </si>
  <si>
    <t>Choix du club</t>
  </si>
  <si>
    <t>Journées</t>
  </si>
  <si>
    <t>2A-Seniors Dames</t>
  </si>
  <si>
    <t>PLUXD05/212</t>
  </si>
  <si>
    <t>Club bÃ©nÃ©ficiaire: Langlire</t>
  </si>
  <si>
    <t>PLX05/444</t>
  </si>
  <si>
    <t>PLXH05/742</t>
  </si>
  <si>
    <t>PLX05/554</t>
  </si>
  <si>
    <t>Equipe incomplete
Joueur absent: 109740-FLORENCE ADAM</t>
  </si>
  <si>
    <t>PLX05/564</t>
  </si>
  <si>
    <t>Equipe incomplete
Joueur absent: 169636-MIROSLAV LAGUTKIN</t>
  </si>
  <si>
    <t>PLX05/684</t>
  </si>
  <si>
    <t>Equipe incomplete
Joueur absent: 162356-CHLOE LAURENT</t>
  </si>
  <si>
    <t>PLXH05/741</t>
  </si>
  <si>
    <t>Equipe incomplete
Joueur absent: 171635-EMILIEN BECHET</t>
  </si>
  <si>
    <t>PLXD05/113</t>
  </si>
  <si>
    <t>PLX05/213</t>
  </si>
  <si>
    <t>Equipe incomplete
Joueur absent: 147096-CHRISTOPHE BOUVIER</t>
  </si>
  <si>
    <t>PLX05/223</t>
  </si>
  <si>
    <t>PLX05/553</t>
  </si>
  <si>
    <t>Equipe incomplete
Joueur absent: 162197-CAMILLE NOEL</t>
  </si>
  <si>
    <t>PLX05/563</t>
  </si>
  <si>
    <t>Equipe incomplete
Joueur absent: 170010-SIMON BOUILLON</t>
  </si>
  <si>
    <t>J</t>
  </si>
  <si>
    <t>6F-Seniors Hommes</t>
  </si>
  <si>
    <t>PLX05/663</t>
  </si>
  <si>
    <t>PLX05/645</t>
  </si>
  <si>
    <t>Lx037 - Marloie</t>
  </si>
  <si>
    <t>PayÃ© par le club: Centre Ardenne</t>
  </si>
  <si>
    <t>PLX05/232</t>
  </si>
  <si>
    <t>Equipe incomplete
Joueur absent: 108488-CLEMENT LAFALIZE</t>
  </si>
  <si>
    <t>PLX05/315</t>
  </si>
  <si>
    <t>PayÃ© par le club: Villers-Ste-Gertrude</t>
  </si>
  <si>
    <t>Lx054 - Tenneville</t>
  </si>
  <si>
    <t>PLXH05/711</t>
  </si>
  <si>
    <t>Equipe incomplete
Joueur absent: 172331-LOUIS PIERRET</t>
  </si>
  <si>
    <t>-</t>
  </si>
  <si>
    <t>Equipe incomplete
Joueur absent: 105589-KÃ‰VIN BRIFFAUT</t>
  </si>
  <si>
    <t>PLX05/211</t>
  </si>
  <si>
    <t>Equipe incomplete
Joueur absent: 100128-LAURENT DELWICHE</t>
  </si>
  <si>
    <t>Lx065 - Chatillon</t>
  </si>
  <si>
    <t>7C-Seniors Hommes</t>
  </si>
  <si>
    <t>PLXH05/731</t>
  </si>
  <si>
    <t>Equipe incomplete
Joueur absent: 163040-LOUIS LELIOUX</t>
  </si>
  <si>
    <t>PLX05/313</t>
  </si>
  <si>
    <t>PLXD05/112</t>
  </si>
  <si>
    <t>Equipe incomplete
Joueur absent: 107511-DOROTHEE CHRISTOPHE</t>
  </si>
  <si>
    <t>PLX05/422</t>
  </si>
  <si>
    <t>Equipe incomplete
Joueur absent: 105577-CLAUDY LIBART</t>
  </si>
  <si>
    <t>PLX05/611</t>
  </si>
  <si>
    <t>PLX05/652</t>
  </si>
  <si>
    <t>PLX05/222</t>
  </si>
  <si>
    <t>Equipe incomplete
Joueur absent: 103815-GUILLAUME TRICOT</t>
  </si>
  <si>
    <t>PLX05/322</t>
  </si>
  <si>
    <t>Equipe incomplete
Joueur absent: 102055-CHRISTOPHE NOIRHOMME</t>
  </si>
  <si>
    <t>PLX05/425</t>
  </si>
  <si>
    <t>Equipe incomplete
Joueur absent: 101371-LOUIS LOBET</t>
  </si>
  <si>
    <t>Lx107 - Villers-Ste-Gertrude</t>
  </si>
  <si>
    <t>PLX05/351</t>
  </si>
  <si>
    <t>Equipe incomplete
Joueur absent: 105639-DANY PRIGNON</t>
  </si>
  <si>
    <t>PLX05/343</t>
  </si>
  <si>
    <t>Match non joue lors d'une rencontre sans certificat medical</t>
  </si>
  <si>
    <t>PLX05/551</t>
  </si>
  <si>
    <t>Equipe incomplete
Joueur absent: 171946-LAURENT GILLET</t>
  </si>
  <si>
    <t>PLXH05/722</t>
  </si>
  <si>
    <t>Equipe incomplete
Joueur absent: 171945-JADE LALOUX</t>
  </si>
  <si>
    <t>PLX05/545</t>
  </si>
  <si>
    <t>Equipe incomplete
Joueur absent: 116399-NICOLAS OCTAVE</t>
  </si>
  <si>
    <t>PLUXD05/221</t>
  </si>
  <si>
    <t>Equipe incomplete
Joueur absent: 145591-GAELLE FORTAIN</t>
  </si>
  <si>
    <t>PLX05/681</t>
  </si>
  <si>
    <t>PLX06/234</t>
  </si>
  <si>
    <t>Equipe incomplete
Joueur absent: 102905-PIERRE-YVES FAYS</t>
  </si>
  <si>
    <t>PLX06/225</t>
  </si>
  <si>
    <t>PLUXD06/211</t>
  </si>
  <si>
    <t>PLX06/235</t>
  </si>
  <si>
    <t>Equipe incomplete
Joueur absent: 144372-FREDERIC BELVA</t>
  </si>
  <si>
    <t>PLX06/635</t>
  </si>
  <si>
    <t>PLXH06/742</t>
  </si>
  <si>
    <t>Club bÃ©nÃ©ficiaire: Attert</t>
  </si>
  <si>
    <t>PLUXD06/221</t>
  </si>
  <si>
    <t>PLX06/431</t>
  </si>
  <si>
    <t>PayÃ© par le club: Aye</t>
  </si>
  <si>
    <t>PLX06/632</t>
  </si>
  <si>
    <t>Equipe incomplete
Joueur absent: 170973-JÃ‰ROME BERGER</t>
  </si>
  <si>
    <t>PLX06/442</t>
  </si>
  <si>
    <t>Equipe incomplete
Joueur absent: 107664-DONALD LOOSE</t>
  </si>
  <si>
    <t>PLX06/522</t>
  </si>
  <si>
    <t>Equipe incomplete
Joueur absent: 168943-JOÃ‹L COMBREXELLE</t>
  </si>
  <si>
    <t>PLX06/642</t>
  </si>
  <si>
    <t>Equipe incomplete
Joueur absent: 168942-SOPHIE CHAMPENOIS</t>
  </si>
  <si>
    <t>PLXH06/712</t>
  </si>
  <si>
    <t>PLX06/341</t>
  </si>
  <si>
    <t>PLX06/641</t>
  </si>
  <si>
    <t>PLXD06/114</t>
  </si>
  <si>
    <t>PLX06/524</t>
  </si>
  <si>
    <t>Equipe incomplete
Joueur absent: 125479-CHRISTOPHE HINCK</t>
  </si>
  <si>
    <t>PLX06/213</t>
  </si>
  <si>
    <t>Equipe incomplete
Joueur absent: 153791-BAPTISTE HAVENITH</t>
  </si>
  <si>
    <t>PLX06/421</t>
  </si>
  <si>
    <t>Equipe incomplete
Joueur absent: 159090-SEBASTIEN FRANCE</t>
  </si>
  <si>
    <t>PLX06/332</t>
  </si>
  <si>
    <t>Equipe incomplete
Joueur absent: 108540-NOEL GOURMET</t>
  </si>
  <si>
    <t>PLX06/531</t>
  </si>
  <si>
    <t>Equipe incomplete
Joueur absent: 109906-OLIVIER LESURE</t>
  </si>
  <si>
    <t>PLX06/461</t>
  </si>
  <si>
    <t>Equipe incomplete
Joueur absent: 151822-THIERRY LAIME</t>
  </si>
  <si>
    <t>PLX06/443</t>
  </si>
  <si>
    <t>Equipe incomplete
Joueur absent: 102943-NICOLAS HENROT</t>
  </si>
  <si>
    <t>PLX06/551</t>
  </si>
  <si>
    <t>Equipe incomplete
Joueur absent: 133713-ALEXANDRE LEDUC</t>
  </si>
  <si>
    <t>PLX06/214</t>
  </si>
  <si>
    <t>Equipe incomplete
Joueur absent: 125645-BERTRAND SION</t>
  </si>
  <si>
    <t>PLX07/224</t>
  </si>
  <si>
    <t>PayÃ© par le club: Rulles</t>
  </si>
  <si>
    <t>PLX07/354</t>
  </si>
  <si>
    <t>Equipe incomplete
Joueur absent: 139496-ALEX PIERRE</t>
  </si>
  <si>
    <t>PLX07/684</t>
  </si>
  <si>
    <t>Equipe incomplete
Joueur absent: 167599-SIMON VERITER</t>
  </si>
  <si>
    <t>PLXH07/732</t>
  </si>
  <si>
    <t>Equipe incomplete
Joueur absent: 171574-GAUTHIER NEMRY</t>
  </si>
  <si>
    <t>PLX07/444</t>
  </si>
  <si>
    <t>Club bÃ©nÃ©ficiaire: Les Castors</t>
  </si>
  <si>
    <t>PLX07/633</t>
  </si>
  <si>
    <t>PLX07/675</t>
  </si>
  <si>
    <t>PLXH07/743</t>
  </si>
  <si>
    <t>PLX07/215</t>
  </si>
  <si>
    <t>PLX07/355</t>
  </si>
  <si>
    <t>PLX07/565</t>
  </si>
  <si>
    <t>Equipe incomplete
Joueur absent: 168789-THÃ‰O COLIN</t>
  </si>
  <si>
    <t>Club bÃ©nÃ©ficiaire: Schoppach - Arlon</t>
  </si>
  <si>
    <t>PLX07/442</t>
  </si>
  <si>
    <t>Equipe incomplete
Joueur absent: 100936-PATRICE BOLLE</t>
  </si>
  <si>
    <t>PLX07/432</t>
  </si>
  <si>
    <t>Joueur selectionne plusieurs fois</t>
  </si>
  <si>
    <t>PLX07/522</t>
  </si>
  <si>
    <t>Equipe incomplete
Joueur absent: 136293-EMILIEN JAVAY</t>
  </si>
  <si>
    <t>Club bÃ©nÃ©ficiaire: Virton</t>
  </si>
  <si>
    <t>PLX07/441</t>
  </si>
  <si>
    <t>PLX07/313</t>
  </si>
  <si>
    <t>Equipe incomplete
Joueur absent: 147150-KEVIN LALLEMANT</t>
  </si>
  <si>
    <t>PLX07/614</t>
  </si>
  <si>
    <t>PLX07/623</t>
  </si>
  <si>
    <t>N</t>
  </si>
  <si>
    <t>PLX07/655</t>
  </si>
  <si>
    <t>Equipe incomplete
Joueur absent: 102154-PASCAL FLION</t>
  </si>
  <si>
    <t>PLX07/644</t>
  </si>
  <si>
    <t>Equipe incomplete
Joueur absent: 172059-MAÃ‹L FOURNY</t>
  </si>
  <si>
    <t>5A-Seniors Hommes</t>
  </si>
  <si>
    <t>PLX07/514</t>
  </si>
  <si>
    <t>Equipe incomplete
Joueur absent: 106502-BENOIT GRATIA</t>
  </si>
  <si>
    <t>PLX07/451</t>
  </si>
  <si>
    <t>PLX07/681</t>
  </si>
  <si>
    <t>Equipe incomplete
Joueur absent: 160737-QUENTIN TRIBOLET</t>
  </si>
  <si>
    <t>Pour les FFT de P7</t>
  </si>
  <si>
    <t>PLX08/234</t>
  </si>
  <si>
    <t>PLX08/233</t>
  </si>
  <si>
    <t>PLXH08/741</t>
  </si>
  <si>
    <t>Equipe incomplete
Joueur absent: 164931-ADRIEN BODART</t>
  </si>
  <si>
    <t>PLX08/423</t>
  </si>
  <si>
    <t>PLX08/512</t>
  </si>
  <si>
    <t>Equipe incomplete
Joueur absent: 161245-ARNAUD CLEMENT</t>
  </si>
  <si>
    <t>PLX08/551</t>
  </si>
  <si>
    <t>Equipe incomplete
Joueur absent: 161648-VALERIE FRANCOIS</t>
  </si>
  <si>
    <t>PLX08/561</t>
  </si>
  <si>
    <t>Equipe incomplete
Joueur absent: 157184-NOAH VAN DEN BRIL</t>
  </si>
  <si>
    <t>PLX08/661</t>
  </si>
  <si>
    <t>PLX08/671</t>
  </si>
  <si>
    <t>Equipe incomplete
Joueur absent: 167797-ERNEST DECOCQ</t>
  </si>
  <si>
    <t>PLX08/414</t>
  </si>
  <si>
    <t>Equipe incomplete
Joueur absent: 102073-PHILIPPE CORNETTE</t>
  </si>
  <si>
    <t>PLX08/625</t>
  </si>
  <si>
    <t>Equipe incomplete
Joueur absent: 167199-ETHAN LAROCHE</t>
  </si>
  <si>
    <t>PLX08/522</t>
  </si>
  <si>
    <t>Club bÃ©nÃ©ficiaire: Dinez</t>
  </si>
  <si>
    <t>PayÃ© par le club: St-Hubert</t>
  </si>
  <si>
    <t>PLX08/513</t>
  </si>
  <si>
    <t>PLX08/325</t>
  </si>
  <si>
    <t>Equipe incomplete
Joueur absent: 103042-RUDY LOBET</t>
  </si>
  <si>
    <t>PLX08/415</t>
  </si>
  <si>
    <t>PLX08/425</t>
  </si>
  <si>
    <t>Equipe incomplete
Joueur absent: 168733-CEDRIC ROUFOSSE</t>
  </si>
  <si>
    <t>PLX08/341</t>
  </si>
  <si>
    <t>Equipe incomplete
Joueur absent: 102118-ERIC DELOGNE</t>
  </si>
  <si>
    <t>PLX08/441</t>
  </si>
  <si>
    <t>Equipe incomplete
Joueur absent: 137413-FLORIAN MARTIN</t>
  </si>
  <si>
    <t>Lx103 - Beausaint</t>
  </si>
  <si>
    <t>PLX08/312</t>
  </si>
  <si>
    <t>Equipe incomplete
Joueur absent: 101490-LUC THERER</t>
  </si>
  <si>
    <t>Club bÃ©nÃ©ficiaire: Musson</t>
  </si>
  <si>
    <t>PLX08/444</t>
  </si>
  <si>
    <t>PLX10/674</t>
  </si>
  <si>
    <t>Equipe incomplete
Joueur absent: 167155-JOSHUA BERNARD</t>
  </si>
  <si>
    <t>PLX10/422</t>
  </si>
  <si>
    <t>Equipe incomplete
Joueur absent: 103756-JEAN-JACQUES REILAND</t>
  </si>
  <si>
    <t>PLX10/614</t>
  </si>
  <si>
    <t>Equipe incomplete
Joueur absent: 169818-CHARLES NEYSEN</t>
  </si>
  <si>
    <t>Lx022 - Bourcy</t>
  </si>
  <si>
    <t>PLX10/412</t>
  </si>
  <si>
    <t>Equipe incomplete
Joueur absent: 106675-JEAN-MARC LEMAIRE</t>
  </si>
  <si>
    <t>PLX10/334</t>
  </si>
  <si>
    <t>Equipe incomplete
Joueur absent: 101336-RENAUD GELHAY</t>
  </si>
  <si>
    <t>PLX10/551</t>
  </si>
  <si>
    <t>PayÃ© par le club: Les Castors</t>
  </si>
  <si>
    <t>PLX10/223</t>
  </si>
  <si>
    <t>PLX10/442</t>
  </si>
  <si>
    <t>PLX10/335</t>
  </si>
  <si>
    <t>Equipe incomplete
Joueur absent: 105565-RUDY LABBE</t>
  </si>
  <si>
    <t>PLX10/224</t>
  </si>
  <si>
    <t>PLX10/215</t>
  </si>
  <si>
    <t>Equipe incomplete
Joueur absent: 100830-NICOLAS FRANCOIS</t>
  </si>
  <si>
    <t>PLX10/415</t>
  </si>
  <si>
    <t>Equipe incomplete
Joueur absent: 123100-YVES LENNERTZ</t>
  </si>
  <si>
    <t>PLX10/611</t>
  </si>
  <si>
    <t>Equipe incomplete
Joueur absent: 162317-ERIC GRYMONPREZ</t>
  </si>
  <si>
    <t>PLX10/322</t>
  </si>
  <si>
    <t>Equipe incomplete
Joueur absent: 100476-XAVIER GUIDON</t>
  </si>
  <si>
    <t>PLX10/534</t>
  </si>
  <si>
    <t>Equipe incomplete
Joueur absent: 154735-JEAN-PIERRE DE BRUYCKER</t>
  </si>
  <si>
    <t>PLX10/622</t>
  </si>
  <si>
    <t>PLX10/311</t>
  </si>
  <si>
    <t>PLX10/443</t>
  </si>
  <si>
    <t>Equipe incomplete
Joueur absent: 133320-FREDERIC PONCELET</t>
  </si>
  <si>
    <t>PLX10/331</t>
  </si>
  <si>
    <t>Equipe incomplete
Joueur absent: 133025-LOUIS HOGGE</t>
  </si>
  <si>
    <t>Club bénéficiaire : Sélange</t>
  </si>
  <si>
    <t>PLX09/224</t>
  </si>
  <si>
    <t>Equipe incomplete
Joueur absent: 155329-ERIC GRANDJEAN</t>
  </si>
  <si>
    <t>PLUXD09/211</t>
  </si>
  <si>
    <t>Equipe incomplete
Joueur absent: 161217-ANAELLE MOINNET</t>
  </si>
  <si>
    <t>PLX09/323</t>
  </si>
  <si>
    <t>PLX09/521</t>
  </si>
  <si>
    <t>PLX09/432</t>
  </si>
  <si>
    <t>PLX09/463</t>
  </si>
  <si>
    <t>PLXH09/742</t>
  </si>
  <si>
    <t>Equipe incomplete
Joueur absent: 170632-MATEI DUMA-DÃ„NCÃ„I</t>
  </si>
  <si>
    <t>PLX09/553</t>
  </si>
  <si>
    <t>Equipe incomplete
Joueur absent: 155553-NOE MULLER</t>
  </si>
  <si>
    <t>PLX09/662</t>
  </si>
  <si>
    <t>PLUXD09/222</t>
  </si>
  <si>
    <t>Equipe incomplete
Joueur absent: 166142-ELISE BLAZEJEWSKI</t>
  </si>
  <si>
    <t>PLXH09/743</t>
  </si>
  <si>
    <t>Alignement d'un joueur trop vieux en P7 sans dÃ©rogation</t>
  </si>
  <si>
    <t>PLX09/523</t>
  </si>
  <si>
    <t>PLX09/631</t>
  </si>
  <si>
    <t>Equipe incomplete
Joueur absent: 171387-NICOLAS WUIDART</t>
  </si>
  <si>
    <t>PLX09/431</t>
  </si>
  <si>
    <t>Equipe incomplete
Joueur absent: 135662-AXEL GILLARD</t>
  </si>
  <si>
    <t>PLX09/222</t>
  </si>
  <si>
    <t>Equipe incomplete
Joueur absent: 100883-MICHAEL GERADIN</t>
  </si>
  <si>
    <t>PLUXD09/221</t>
  </si>
  <si>
    <t>PLX09/672</t>
  </si>
  <si>
    <t>Equipe incomplete
Joueur absent: 168415-SACHA SACRE</t>
  </si>
  <si>
    <t>PLX09/651</t>
  </si>
  <si>
    <t>PLX09/214</t>
  </si>
  <si>
    <t>PayÃ© par le club: Lafosse</t>
  </si>
  <si>
    <t>PLXD09/115</t>
  </si>
  <si>
    <t>PLX09/211</t>
  </si>
  <si>
    <t>Equipe incomplete
Joueur absent: 109875-WILLIAM JACQUES</t>
  </si>
  <si>
    <t>PLX09/534</t>
  </si>
  <si>
    <t>PLX09/412</t>
  </si>
  <si>
    <t>Equipe incomplete
Joueur absent: 103824-JEAN MARC QUINET</t>
  </si>
  <si>
    <t>PLX09/535</t>
  </si>
  <si>
    <t>Lx111 - Lafosse</t>
  </si>
  <si>
    <t>PLX09/235</t>
  </si>
  <si>
    <t>PLX09/445</t>
  </si>
  <si>
    <t>PLX09/551</t>
  </si>
  <si>
    <t>PLX09/513</t>
  </si>
  <si>
    <t>Equipe incomplete
Joueur absent: 164250-FREDERIC GRUSLIN</t>
  </si>
  <si>
    <t>PLX09/561</t>
  </si>
  <si>
    <t>Equipe incomplete
Joueur absent: 161522-ALLAN GUILLAUME</t>
  </si>
  <si>
    <t>PLX09/681</t>
  </si>
  <si>
    <t>Equipe incomplete
Joueur absent: 170339-THOMAS PROUVOST</t>
  </si>
  <si>
    <t>PLX09/671</t>
  </si>
  <si>
    <t>Cliquez sur le "+" à côté du club pour avoir les détails des amendes</t>
  </si>
  <si>
    <t>PLUXD10/221</t>
  </si>
  <si>
    <t>FFT prévenu à l'équipe adverse</t>
  </si>
  <si>
    <t>Payé au club de Sibret</t>
  </si>
  <si>
    <t>Payé par le club de Schoppach-Arlon</t>
  </si>
  <si>
    <t>PLX14/664</t>
  </si>
  <si>
    <t>PLX14/632</t>
  </si>
  <si>
    <t>PLX14/333</t>
  </si>
  <si>
    <t>Equipe incomplete
Joueur absent: 151056-SAMUEL DEHOY</t>
  </si>
  <si>
    <t>PLX14/431</t>
  </si>
  <si>
    <t>PLX14/112</t>
  </si>
  <si>
    <t>PLX14/422</t>
  </si>
  <si>
    <t>PLX14/115</t>
  </si>
  <si>
    <t>Equipe incomplete
Joueur absent: 101335-SANDRO MICHAUX</t>
  </si>
  <si>
    <t>PLX14/311</t>
  </si>
  <si>
    <t>PLX14/441</t>
  </si>
  <si>
    <t>Equipe incomplete
Joueur absent: 112548-MAURICE LECLERE</t>
  </si>
  <si>
    <t>PLX14/212</t>
  </si>
  <si>
    <t>PLX14/225</t>
  </si>
  <si>
    <t>PLX14/635</t>
  </si>
  <si>
    <t>PLX14/543</t>
  </si>
  <si>
    <t>Equipe incomplete
Joueur absent: 167395-CORENTIN NANNAN</t>
  </si>
  <si>
    <t>PLX14/445</t>
  </si>
  <si>
    <t>PLX14/343</t>
  </si>
  <si>
    <t>PLX14/214</t>
  </si>
  <si>
    <t>PLX14/235</t>
  </si>
  <si>
    <t>Club bÃ©nÃ©ficiaire: Basse-Semois</t>
  </si>
  <si>
    <t>PLX14/625</t>
  </si>
  <si>
    <t>Equipe incomplete
Joueur absent: 162777-SILOU PRIGNON</t>
  </si>
  <si>
    <t>Club bÃ©nÃ©ficiaire: Lafosse</t>
  </si>
  <si>
    <t>PLX14/434</t>
  </si>
  <si>
    <t>Equipe incomplete
Joueur absent: 107375-JACQUES COLSON</t>
  </si>
  <si>
    <t>PLX14/453</t>
  </si>
  <si>
    <t>PLX14/615</t>
  </si>
  <si>
    <t>Equipe incomplete
Joueur absent: 171531-MARC VANBRABANT</t>
  </si>
  <si>
    <t>PLX14/662</t>
  </si>
  <si>
    <t>PLX13/321</t>
  </si>
  <si>
    <t>Equipe incomplete
Joueur absent: 101401-CHRISTIAN VINCART</t>
  </si>
  <si>
    <t>PLX13/531</t>
  </si>
  <si>
    <t>Equipe incomplete
Joueur absent: 100859-DANIEL ROBERT</t>
  </si>
  <si>
    <t>PLX13/521</t>
  </si>
  <si>
    <t>Equipe incomplete
Joueur absent: 101425-NICOLAS TAMBOUR</t>
  </si>
  <si>
    <t>PLX13/354</t>
  </si>
  <si>
    <t>PLX13/611</t>
  </si>
  <si>
    <t>Equipe incomplete
Joueur absent: 167227-MAXIME LEBOUTTE</t>
  </si>
  <si>
    <t>PLX13/355</t>
  </si>
  <si>
    <t>Equipe incomplete
Joueur absent: 135851-NATACHA VAGENENDE</t>
  </si>
  <si>
    <t>PLX13/614</t>
  </si>
  <si>
    <t>PLX13/561</t>
  </si>
  <si>
    <t>PayÃ© par le club: Rouvroy</t>
  </si>
  <si>
    <t>PLX13/212</t>
  </si>
  <si>
    <t>Equipe incomplete
Joueur absent: 100535-OLIVIER PATINY</t>
  </si>
  <si>
    <t>PLX13/324</t>
  </si>
  <si>
    <t>Equipe incomplete
Joueur absent: 102860-FREDERIC DEMBLON</t>
  </si>
  <si>
    <t>PLX13/435</t>
  </si>
  <si>
    <t>Equipe incomplete
Joueur absent: 116166-MEGANE JULEZ</t>
  </si>
  <si>
    <t>PLX13/442</t>
  </si>
  <si>
    <t>PLX13/432</t>
  </si>
  <si>
    <t>PLX13/211</t>
  </si>
  <si>
    <t>Equipe incomplete
Joueur absent: 104487-GERARD GRAIDE</t>
  </si>
  <si>
    <t>PLX13/651</t>
  </si>
  <si>
    <t>Equipe incomplete
Joueur absent: 171881-LOUIS CRUCIFIX</t>
  </si>
  <si>
    <t>PLX13/332</t>
  </si>
  <si>
    <t>PLX13/645</t>
  </si>
  <si>
    <t>Equipe incomplete
Joueur absent: 167858-NINON DEOM</t>
  </si>
  <si>
    <t>PLX13/213</t>
  </si>
  <si>
    <t>Equipe incomplete
Joueur absent: 134484-THOMAS BERNARD</t>
  </si>
  <si>
    <t>PLX13/425</t>
  </si>
  <si>
    <t>Equipe incomplete
Joueur absent: 102063-CHRISTINE BORCY</t>
  </si>
  <si>
    <t>PLX13/681</t>
  </si>
  <si>
    <t>PLX13/671</t>
  </si>
  <si>
    <t>Equipe incomplete
Joueur absent: 160738-THEO TRIBOLET</t>
  </si>
  <si>
    <t>PLX15/354</t>
  </si>
  <si>
    <t>PLX15/633</t>
  </si>
  <si>
    <t>Club bÃ©nÃ©ficiaire: Wellin</t>
  </si>
  <si>
    <t>PLX15/343</t>
  </si>
  <si>
    <t>PLX15/685</t>
  </si>
  <si>
    <t>Equipe incomplete
Joueur absent: 162402-ELODIE GIRARD</t>
  </si>
  <si>
    <t>PLX15/335</t>
  </si>
  <si>
    <t>PLX15/224</t>
  </si>
  <si>
    <t>PLX15/465</t>
  </si>
  <si>
    <t>PLX15/673</t>
  </si>
  <si>
    <t>PLX15/442</t>
  </si>
  <si>
    <t>PLX15/632</t>
  </si>
  <si>
    <t>PLX15/225</t>
  </si>
  <si>
    <t>Equipe incomplete
Joueur absent: 102878-MAXIME ESCHWEILER</t>
  </si>
  <si>
    <t>PLX15/445</t>
  </si>
  <si>
    <t>Equipe incomplete
Joueur absent: 133364-SIMON WELVAERT</t>
  </si>
  <si>
    <t>PLX15/211</t>
  </si>
  <si>
    <t>PLX15/213</t>
  </si>
  <si>
    <t>PLX15/233</t>
  </si>
  <si>
    <t>Equipe incomplete
Joueur absent: 112643-MICKAEL NAVEAUX</t>
  </si>
  <si>
    <t>PLX15/624</t>
  </si>
  <si>
    <t>Equipe incomplete
Joueur absent: 171856-ZOLA ROBER</t>
  </si>
  <si>
    <t>PLX15/215</t>
  </si>
  <si>
    <t>Equipe incomplete
Joueur absent: 102900-ROGER LEROY</t>
  </si>
  <si>
    <t>PLX15/212</t>
  </si>
  <si>
    <t>Equipe incomplete
Joueur absent: 102019-MICHAEL BODET</t>
  </si>
  <si>
    <t>PLX15/112</t>
  </si>
  <si>
    <t>PLX15/313</t>
  </si>
  <si>
    <t>Club bÃ©nÃ©ficiaire: Beausaint</t>
  </si>
  <si>
    <t>Equipe incomplete
Joueur absent: 106692-FABIENNE MOINY</t>
  </si>
  <si>
    <t>PLX15/425</t>
  </si>
  <si>
    <t>PLX15/535</t>
  </si>
  <si>
    <t>Equipe incomplete
Joueur absent: 164021-YANIS TONDELLI</t>
  </si>
  <si>
    <t>PLX16/531</t>
  </si>
  <si>
    <t>Equipe incomplete
Joueur absent: 102144-CHRISTIAN BAUMANS</t>
  </si>
  <si>
    <t>PLX16/341</t>
  </si>
  <si>
    <t>Equipe incomplete
Joueur absent: 152940-MICHAEL JANES</t>
  </si>
  <si>
    <t>PLX16/433</t>
  </si>
  <si>
    <t>Club bÃ©nÃ©ficiaire: Villers-Ste-Gertrude</t>
  </si>
  <si>
    <t>PLXH16/743</t>
  </si>
  <si>
    <t>PLX16/353</t>
  </si>
  <si>
    <t>PLX16/335</t>
  </si>
  <si>
    <t>Equipe incomplete
Joueur absent: 104690-JOHAN RATY</t>
  </si>
  <si>
    <t>PLX16/232</t>
  </si>
  <si>
    <t>Equipe incomplete
Joueur absent: 151989-SANJAY SOVET</t>
  </si>
  <si>
    <t>PLX16/411</t>
  </si>
  <si>
    <t>PLX16/432</t>
  </si>
  <si>
    <t>Equipe incomplete
Joueur absent: 112502-VALENTIN MARCHAL</t>
  </si>
  <si>
    <t>PLX16/631</t>
  </si>
  <si>
    <t>Equipe incomplete
Joueur absent: 167697-RAPHAEL DERRIKS RENAUD</t>
  </si>
  <si>
    <t>Equipe incomplete
Joueur absent: 169096-MARIE-CHRISTINE LAGARMITE</t>
  </si>
  <si>
    <t>PLX16/522</t>
  </si>
  <si>
    <t>Equipe incomplete
Joueur absent: 143442-JEAN LOUIS GUILLAUME</t>
  </si>
  <si>
    <t>PLX16/211</t>
  </si>
  <si>
    <t>PLX16/215</t>
  </si>
  <si>
    <t>PLX16/422</t>
  </si>
  <si>
    <t>Equipe incomplete
Joueur absent: 123744-LORINE GUILLAUME</t>
  </si>
  <si>
    <t>PLX16/614</t>
  </si>
  <si>
    <t>Equipe incomplete
Joueur absent: 170621-NOAH ROBER</t>
  </si>
  <si>
    <t>PLX16/222</t>
  </si>
  <si>
    <t>Equipe incomplete
Joueur absent: 101405-VINCENT CLAVIER</t>
  </si>
  <si>
    <t>PLX16/623</t>
  </si>
  <si>
    <t>PLX16/562</t>
  </si>
  <si>
    <t>PLX16/682</t>
  </si>
  <si>
    <t>FFT Général P2</t>
  </si>
  <si>
    <t>PLX15/223</t>
  </si>
  <si>
    <t>PLX15/421</t>
  </si>
  <si>
    <t>FFT Général P4</t>
  </si>
  <si>
    <t>FFT Général P6</t>
  </si>
  <si>
    <t>PLXD15-115</t>
  </si>
  <si>
    <t>Equipe incomplete</t>
  </si>
  <si>
    <t>PLXD14/113</t>
  </si>
  <si>
    <t>PLX18/235</t>
  </si>
  <si>
    <t>Club bÃ©nÃ©ficiaire: Jamoigne</t>
  </si>
  <si>
    <t>PLX18/531</t>
  </si>
  <si>
    <t>Equipe incomplete
Joueur absent: 107475-DAMIEN WAGNER</t>
  </si>
  <si>
    <t>PLX18/323</t>
  </si>
  <si>
    <t>Feuille non encodee (avant mercredi 12h00)</t>
  </si>
  <si>
    <t>PLX18/231</t>
  </si>
  <si>
    <t>Equipe incomplete
Joueur absent: 101518-CHRISTOPHE ERNAELSTEEN</t>
  </si>
  <si>
    <t>PLX18/631</t>
  </si>
  <si>
    <t>PLX18/341</t>
  </si>
  <si>
    <t>PLX18/464</t>
  </si>
  <si>
    <t>Equipe incomplete
Joueur absent: 138125-XAVIER MAJERUS</t>
  </si>
  <si>
    <t>PLX18/684</t>
  </si>
  <si>
    <t>Equipe incomplete
Joueur absent: 169746-VASILE CIORNA</t>
  </si>
  <si>
    <t>PLX18/344</t>
  </si>
  <si>
    <t>Equipe incomplete
Joueur absent: 161695-TONY DANGUY</t>
  </si>
  <si>
    <t>PLX18/333</t>
  </si>
  <si>
    <t>PLX18/675</t>
  </si>
  <si>
    <t>Equipe incomplete
Joueur absent: 167469-ADRIEN SAINTELET</t>
  </si>
  <si>
    <t>PLX18/313</t>
  </si>
  <si>
    <t>Equipe incomplete
Joueur absent: 155314-REMY GIARD</t>
  </si>
  <si>
    <t>PLX18/543</t>
  </si>
  <si>
    <t>PLX18/671</t>
  </si>
  <si>
    <t>Equipe incomplete
Joueur absent: 166469-JULIAN LEGRAND</t>
  </si>
  <si>
    <t>PLX18/411</t>
  </si>
  <si>
    <t>PLX18/432</t>
  </si>
  <si>
    <t>PLX18/225</t>
  </si>
  <si>
    <t>PLX18/645</t>
  </si>
  <si>
    <t>Equipe incomplete
Joueur absent: 167838-PATRICIA GEORGES</t>
  </si>
  <si>
    <t>PLX18/553</t>
  </si>
  <si>
    <t>PLX18/211</t>
  </si>
  <si>
    <t>PayÃ© par le club: Meix-Devant-Virton</t>
  </si>
  <si>
    <t>PLX18/113</t>
  </si>
  <si>
    <t>PLX18/213</t>
  </si>
  <si>
    <t>Equipe incomplete
Joueur absent: 100505-PIERRE-YVES BACKES</t>
  </si>
  <si>
    <t>PLXD18/111</t>
  </si>
  <si>
    <t>PLX18/621</t>
  </si>
  <si>
    <t>PLX18/674</t>
  </si>
  <si>
    <t>Equipe incomplete
Joueur absent: 172793-ANNA GIFFE</t>
  </si>
  <si>
    <t>Equipe incomplete
Joueur absent: 158151-BENOIT DESSY</t>
  </si>
  <si>
    <t>PLX18/415</t>
  </si>
  <si>
    <t>PLX18/625</t>
  </si>
  <si>
    <t>PLX18/544</t>
  </si>
  <si>
    <t>PLX18/542</t>
  </si>
  <si>
    <t>PLX18/523</t>
  </si>
  <si>
    <t>PLX18/214</t>
  </si>
  <si>
    <t>PLX18/314</t>
  </si>
  <si>
    <t>Equipe incomplete
Joueur absent: 106623-VINCENT FORGEUR</t>
  </si>
  <si>
    <t>PLX18/424</t>
  </si>
  <si>
    <t>Equipe incomplete
Joueur absent: 103857-JEAN-PHILIPPE ADAM</t>
  </si>
  <si>
    <t>PLX18/414</t>
  </si>
  <si>
    <t>Equipe incomplete
Joueur absent: 168800-JEAN-MARIE ROOBAERT</t>
  </si>
  <si>
    <t>PLX18/442</t>
  </si>
  <si>
    <t>PLX18/422</t>
  </si>
  <si>
    <t>PLX18/622</t>
  </si>
  <si>
    <t>Equipe incomplete
Joueur absent: 171832-MATHEO COUCLET</t>
  </si>
  <si>
    <t>PLX17/531</t>
  </si>
  <si>
    <t>PLX17/352</t>
  </si>
  <si>
    <t>PayÃ© par le club: Jamoigne</t>
  </si>
  <si>
    <t>2D-Seniors Dames/tour final P2 B</t>
  </si>
  <si>
    <t>PLUXD17/241</t>
  </si>
  <si>
    <t>Equipe incomplete
Joueur absent: 171865-JUSTINE LEEMAN</t>
  </si>
  <si>
    <t>PLX17/345</t>
  </si>
  <si>
    <t>PayÃ© par le club: Basse-Semois</t>
  </si>
  <si>
    <t>PLX17/313</t>
  </si>
  <si>
    <t>PLX17/215</t>
  </si>
  <si>
    <t>PLX17/355</t>
  </si>
  <si>
    <t>Equipe incomplete
Joueur absent: 102845-MARTINE RAQUIN</t>
  </si>
  <si>
    <t>PLX17/565</t>
  </si>
  <si>
    <t>PLX17/663</t>
  </si>
  <si>
    <t>PLX17/631</t>
  </si>
  <si>
    <t>Equipe incomplete
Joueur absent: 160005-VICTOR PEETERS</t>
  </si>
  <si>
    <t>PLX17/442</t>
  </si>
  <si>
    <t>PLX17/432</t>
  </si>
  <si>
    <t>Equipe incomplete
Joueur absent: 116116-FLORENT CRUCIFIX</t>
  </si>
  <si>
    <t>PLX17/522</t>
  </si>
  <si>
    <t>Equipe incomplete
Joueur absent: 171071-CASEY GEORGES</t>
  </si>
  <si>
    <t>PLX17/224</t>
  </si>
  <si>
    <t>PLX17/223</t>
  </si>
  <si>
    <t>Club bÃ©nÃ©ficiaire: Melreux</t>
  </si>
  <si>
    <t>PLX17/553</t>
  </si>
  <si>
    <t>Equipe incomplete
Joueur absent: 104590-AURORE DEWEZ</t>
  </si>
  <si>
    <t>PLX17/683</t>
  </si>
  <si>
    <t>Equipe incomplete
Joueur absent: 108554-MURIELLE BRIFFAUT</t>
  </si>
  <si>
    <t>PLX17/341</t>
  </si>
  <si>
    <t>Equipe incomplete
Joueur absent: 105722-CHRISTIAN LUTZ</t>
  </si>
  <si>
    <t>PLX17/441</t>
  </si>
  <si>
    <t>PLX17/541</t>
  </si>
  <si>
    <t>PLX17/234</t>
  </si>
  <si>
    <t>Equipe incomplete
Joueur absent: 127960-KEVIN BAUDOUIN</t>
  </si>
  <si>
    <t>PLX17/315</t>
  </si>
  <si>
    <t>Equipe incomplete
Joueur absent: 117871-ALISSANDRA GENIN</t>
  </si>
  <si>
    <t>PLX17/311</t>
  </si>
  <si>
    <t>Equipe incomplete
Joueur absent: 163344-FREDERIC CORNET</t>
  </si>
  <si>
    <t>PLX17/314</t>
  </si>
  <si>
    <t>PLX17/212</t>
  </si>
  <si>
    <t>PLX17/423</t>
  </si>
  <si>
    <t>PLX17/643</t>
  </si>
  <si>
    <t>PLX17/534</t>
  </si>
  <si>
    <t>Equipe incomplete
Joueur absent: 137377-MARTIN BRASSEUR</t>
  </si>
  <si>
    <t>PLX17/331</t>
  </si>
  <si>
    <t>PLX21/521</t>
  </si>
  <si>
    <t>Equipe incomplete
Joueur absent: 107474-FABRICE ALBORALETTI</t>
  </si>
  <si>
    <t>PLX21/234</t>
  </si>
  <si>
    <t>PLX21/344</t>
  </si>
  <si>
    <t>PLX21/464</t>
  </si>
  <si>
    <t>PLX21/432</t>
  </si>
  <si>
    <t>PLX21/435</t>
  </si>
  <si>
    <t>PLX21/525</t>
  </si>
  <si>
    <t>Equipe incomplete
Joueur absent: 105492-PHILIPPE THOMAS</t>
  </si>
  <si>
    <t>PLX21/335</t>
  </si>
  <si>
    <t>PLX21/451</t>
  </si>
  <si>
    <t>PLX21/512</t>
  </si>
  <si>
    <t>PLX21/465</t>
  </si>
  <si>
    <t>Equipe incomplete
Joueur absent: 115641-JORIS DRUGMAND</t>
  </si>
  <si>
    <t>7E-Seniors Hommes/Suite P7</t>
  </si>
  <si>
    <t>PLXH21/759</t>
  </si>
  <si>
    <t>PLX21/214</t>
  </si>
  <si>
    <t>PLX21/673</t>
  </si>
  <si>
    <t>PLXH21/752</t>
  </si>
  <si>
    <t>PLX21/111</t>
  </si>
  <si>
    <t>PLX21/643</t>
  </si>
  <si>
    <t>Frais de dÃ©placement</t>
  </si>
  <si>
    <t>PLX21/112</t>
  </si>
  <si>
    <t>PLX21/523</t>
  </si>
  <si>
    <t>PLX21/352</t>
  </si>
  <si>
    <t>PLX21/544</t>
  </si>
  <si>
    <t>Equipe incomplete
Joueur absent: 109894-BERNARD GIBOUX</t>
  </si>
  <si>
    <t>PLX21/522</t>
  </si>
  <si>
    <t>PLX21/642</t>
  </si>
  <si>
    <t>Equipe incomplete
Joueur absent: 160282-SACHA GILLARD</t>
  </si>
  <si>
    <t>PLX21/115</t>
  </si>
  <si>
    <t>PLX21/534</t>
  </si>
  <si>
    <t>Club bÃ©nÃ©ficiaire: Ourthoise</t>
  </si>
  <si>
    <t>PLX21/644</t>
  </si>
  <si>
    <t>Equipe incomplete
Joueur absent: 157646-RAFAEL GILLET</t>
  </si>
  <si>
    <t>PLX21/222</t>
  </si>
  <si>
    <t>PLX21/462</t>
  </si>
  <si>
    <t>PLX21/215</t>
  </si>
  <si>
    <t>PLX21/231</t>
  </si>
  <si>
    <t>Equipe incomplete
Joueur absent: 102835-LAURENT THIRY</t>
  </si>
  <si>
    <t>PLX21/445</t>
  </si>
  <si>
    <t>PLX21/312</t>
  </si>
  <si>
    <t>FFT general division III ou I dames</t>
  </si>
  <si>
    <t>PLX21/415</t>
  </si>
  <si>
    <t>PLX21/424</t>
  </si>
  <si>
    <t>Equipe incomplete
Joueur absent: 105588-MICHEL CRUTZE</t>
  </si>
  <si>
    <t>PLX21/511</t>
  </si>
  <si>
    <t>Equipe incomplete
Joueur absent: 154945-HUGO DELPERDANGE</t>
  </si>
  <si>
    <t>PLX21/623</t>
  </si>
  <si>
    <t>Equipe incomplete
Joueur absent: 165583-LYNN ABINET</t>
  </si>
  <si>
    <t>PLX21/342</t>
  </si>
  <si>
    <t>PLX21/542</t>
  </si>
  <si>
    <t>Equipe incomplete
Joueur absent: 163532-CHRISTIAN LAMOULINE</t>
  </si>
  <si>
    <t>PLX21/645</t>
  </si>
  <si>
    <t>Equipe incomplete
Joueur absent: 167607-MARGAUX MONIOTTE</t>
  </si>
  <si>
    <t>PLX21/311</t>
  </si>
  <si>
    <t>PayÃ© par le club: Beausaint</t>
  </si>
  <si>
    <t>PLX21/323</t>
  </si>
  <si>
    <t>PLX21/425</t>
  </si>
  <si>
    <t>PLX21/535</t>
  </si>
  <si>
    <t>Equipe incomplete
Joueur absent: 165076-HELENE TIMMERMANS</t>
  </si>
  <si>
    <t>PLX21/321</t>
  </si>
  <si>
    <t>Equipe incomplete
Joueur absent: 138536-LOLA SION</t>
  </si>
  <si>
    <t>FFT general division VI</t>
  </si>
  <si>
    <t>PLX20/234</t>
  </si>
  <si>
    <t>PLX20/634</t>
  </si>
  <si>
    <t>PLX20/344</t>
  </si>
  <si>
    <t>Equipe incomplete
Joueur absent: 102855-FREDERIC LOGELIN</t>
  </si>
  <si>
    <t>PLX20/463</t>
  </si>
  <si>
    <t>Equipe incomplete
Joueur absent: 159740-JEAN-MATTHIEU DUPAS</t>
  </si>
  <si>
    <t>PLX20/683</t>
  </si>
  <si>
    <t>Equipe incomplete
Joueur absent: 169690-GILLES DUVAL</t>
  </si>
  <si>
    <t>PLX20/353</t>
  </si>
  <si>
    <t>PLX20/663</t>
  </si>
  <si>
    <t>Equipe incomplete
Joueur absent: 168711-ACHILLE LAMBERT</t>
  </si>
  <si>
    <t>PLXH20/752</t>
  </si>
  <si>
    <t>Equipe incomplete
Joueur absent: 172177-AARON GERARD</t>
  </si>
  <si>
    <t>PLX20/335</t>
  </si>
  <si>
    <t>PLX20/414</t>
  </si>
  <si>
    <t>PLX20/431</t>
  </si>
  <si>
    <t>Equipe incomplete
Joueur absent: 160165-GUILLAUME COMBREXELLE</t>
  </si>
  <si>
    <t>PLX20/631</t>
  </si>
  <si>
    <t>PLX20/312</t>
  </si>
  <si>
    <t>PLX20/341</t>
  </si>
  <si>
    <t>PLX20/641</t>
  </si>
  <si>
    <t>Equipe incomplete
Joueur absent: 152679-YOHAN ADAM</t>
  </si>
  <si>
    <t>PLX20/221</t>
  </si>
  <si>
    <t>PayÃ© par le club: Ourthoise</t>
  </si>
  <si>
    <t>PLX20/325</t>
  </si>
  <si>
    <t>PLXH20/755</t>
  </si>
  <si>
    <t>PLX20/113</t>
  </si>
  <si>
    <t>PLX20/313</t>
  </si>
  <si>
    <t>Equipe incomplete
Joueur absent: 104646-JULIEN TEUGELS</t>
  </si>
  <si>
    <t>PLX20/623</t>
  </si>
  <si>
    <t>Equipe incomplete
Joueur absent: 172418-NOEMIE GEORGES</t>
  </si>
  <si>
    <t>PLX20/541</t>
  </si>
  <si>
    <t>Equipe incomplete
Joueur absent: 101408-BENOIT PLENNEVAUX</t>
  </si>
  <si>
    <t>PLX20/412</t>
  </si>
  <si>
    <t>PLX20/643</t>
  </si>
  <si>
    <t>Equipe incomplete
Joueur absent: 168257-YOHAN LAURANT</t>
  </si>
  <si>
    <t>PLX20/333</t>
  </si>
  <si>
    <t>PLX20/445</t>
  </si>
  <si>
    <t>Equipe incomplete
Joueur absent: 102085-GEORGES LOBET</t>
  </si>
  <si>
    <t>PLX20/681</t>
  </si>
  <si>
    <t>Equipe incomplete
Joueur absent: 170338-NOLAN VINCENT</t>
  </si>
  <si>
    <t>PLX19/234</t>
  </si>
  <si>
    <t>PLX19/344</t>
  </si>
  <si>
    <t>Equipe incomplete
Joueur absent: 165086-BENOIT MAGONNETTE</t>
  </si>
  <si>
    <t>PLX19/454</t>
  </si>
  <si>
    <t>Equipe incomplete
Joueur absent: 116534-ROMAIN BERTRAND</t>
  </si>
  <si>
    <t>PLX19/233</t>
  </si>
  <si>
    <t>PLX19/423</t>
  </si>
  <si>
    <t>PLX19/335</t>
  </si>
  <si>
    <t>PLX19/674</t>
  </si>
  <si>
    <t>PLX19/561</t>
  </si>
  <si>
    <t>PLX19/324</t>
  </si>
  <si>
    <t>PLX19/625</t>
  </si>
  <si>
    <t>Equipe incomplete
Joueur absent: 108594-SÃ‰BASTIEN SCHICKS</t>
  </si>
  <si>
    <t>PLX19/634</t>
  </si>
  <si>
    <t>PLX19/211</t>
  </si>
  <si>
    <t>Equipe incomplete
Joueur absent: 163720-NICOLAS GUEBS</t>
  </si>
  <si>
    <t>PLX19/622</t>
  </si>
  <si>
    <t>Equipe incomplete
Joueur absent: 170993-HUGO JACOB</t>
  </si>
  <si>
    <t>PLX19/425</t>
  </si>
  <si>
    <t>Equipe incomplete
Joueur absent: 104628-PATRICE HAZEE</t>
  </si>
  <si>
    <t>PLXH19/754</t>
  </si>
  <si>
    <t>PLXH19/753</t>
  </si>
  <si>
    <t>PLX19/214</t>
  </si>
  <si>
    <t>PayÃ© par le club: Musson</t>
  </si>
  <si>
    <t>PLX19/424</t>
  </si>
  <si>
    <t>PLX19/661</t>
  </si>
  <si>
    <t>Equipe incomplete
Joueur absent: 160931-THEO DEBIN</t>
  </si>
  <si>
    <t>PLX19/681</t>
  </si>
  <si>
    <t>PLX19/671</t>
  </si>
  <si>
    <t>Equipe incomplete
Joueur absent: 170419-SLOAN SINOT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</si>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</sst>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80C]_-;\-* #,##0\ [$€-80C]_-;_-* &quot;-&quot;??\ [$€-80C]_-;_-@_-"/>
    <numFmt numFmtId="165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4" tint="0.39997558519241921"/>
      <name val="Calibri"/>
      <family val="2"/>
      <scheme val="minor"/>
    </font>
    <font>
      <sz val="16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pivotButton="1" applyFont="1"/>
    <xf numFmtId="0" fontId="2" fillId="0" borderId="0" xfId="0" applyFont="1"/>
    <xf numFmtId="0" fontId="4" fillId="0" borderId="0" xfId="0" pivotButton="1" applyFont="1"/>
    <xf numFmtId="0" fontId="3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Monétaire" xfId="1" builtinId="4"/>
    <cellStyle name="Normal" xfId="0" builtinId="0"/>
  </cellStyles>
  <dxfs count="52"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color rgb="FFFF0000"/>
      </font>
    </dxf>
    <dxf>
      <font>
        <color theme="4" tint="0.39997558519241921"/>
      </font>
    </dxf>
    <dxf>
      <font>
        <color rgb="FFFFFF0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color rgb="FFFF0000"/>
      </font>
    </dxf>
    <dxf>
      <font>
        <color theme="4" tint="0.39997558519241921"/>
      </font>
    </dxf>
    <dxf>
      <font>
        <color rgb="FFFFFF0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color rgb="FFFF0000"/>
      </font>
    </dxf>
    <dxf>
      <font>
        <color theme="4" tint="0.39997558519241921"/>
      </font>
    </dxf>
    <dxf>
      <font>
        <color rgb="FFFFFF00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color rgb="FFFFFF00"/>
      </font>
    </dxf>
    <dxf>
      <font>
        <color theme="4" tint="0.39997558519241921"/>
      </font>
    </dxf>
    <dxf>
      <font>
        <color rgb="FFFF0000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ël Giboux" refreshedDate="45402.415646527777" createdVersion="5" refreshedVersion="5" minRefreshableVersion="3" recordCount="676">
  <cacheSource type="worksheet">
    <worksheetSource ref="A1:H1048576" sheet="données"/>
  </cacheSource>
  <cacheFields count="8">
    <cacheField name="Club" numFmtId="0">
      <sharedItems containsBlank="1" count="50">
        <s v="Lx001 - Virton"/>
        <s v="Lx003 - Tillet"/>
        <s v="Lx005 - Famenne"/>
        <s v="Lx006 - Musson"/>
        <s v="Lx007 - Chene-Al'Pierre"/>
        <s v="Lx008 - Biermonfoy"/>
        <s v="Lx011 - Schoppach - Arlon"/>
        <s v="Lx014 - Bastogne"/>
        <s v="Lx025 - Hondelange"/>
        <s v="Lx026 - Hachy"/>
        <s v="Lx028 - Selange"/>
        <s v="Lx034 - Centre Ardenne"/>
        <s v="Lx035 - Libramont"/>
        <s v="Lx039 - Jamoigne"/>
        <s v="Lx045 - Longchamps"/>
        <s v="Lx052 - St-Hubert"/>
        <s v="Lx053 - Bouillon"/>
        <s v="Lx055 - Sainlez"/>
        <s v="Lx058 - Bras"/>
        <s v="Lx059 - Athus"/>
        <s v="Lx068 - Joubieval"/>
        <s v="Lx069 - Meix-Devant-Virton"/>
        <s v="Lx071 - Langlire"/>
        <s v="Lx074 - Rulles"/>
        <s v="Lx075 - Gouvy"/>
        <s v="Lx076 - Dinez"/>
        <s v="Lx081 - Melreux"/>
        <s v="Lx085 - Entente Houffaloize"/>
        <s v="Lx088 - Fays-Les-Veneurs"/>
        <s v="Lx089 - Ochamps"/>
        <s v="Lx092 - Petit-Thier"/>
        <s v="Lx093 - Ourthoise"/>
        <s v="Lx094 - Montleban"/>
        <s v="Lx097 - Aye"/>
        <s v="Lx099 - Basse-Semois"/>
        <s v="Lx108 - TT Saint-Pierre"/>
        <s v="Lx112 - Lomme"/>
        <s v="Lx115 - Les Castors"/>
        <s v="Lx116 - Wellin"/>
        <s v="Lx117 - Sibret"/>
        <s v="Lx120 - Attert"/>
        <s v="Lx123 - Rouvroy"/>
        <s v="Lx037 - Marloie"/>
        <s v="Lx054 - Tenneville"/>
        <s v="Lx065 - Chatillon"/>
        <s v="Lx107 - Villers-Ste-Gertrude"/>
        <s v="Lx103 - Beausaint"/>
        <s v="Lx022 - Bourcy"/>
        <s v="Lx111 - Lafosse"/>
        <m/>
      </sharedItems>
    </cacheField>
    <cacheField name="Equipe" numFmtId="0">
      <sharedItems containsBlank="1" count="16">
        <s v="E"/>
        <s v="B"/>
        <s v="C"/>
        <s v="D"/>
        <s v="I"/>
        <s v="A"/>
        <s v="G"/>
        <s v="L"/>
        <s v="F"/>
        <s v="H"/>
        <s v="K"/>
        <s v="M"/>
        <s v="J"/>
        <s v="-"/>
        <s v="N"/>
        <m/>
      </sharedItems>
    </cacheField>
    <cacheField name="Série" numFmtId="0">
      <sharedItems containsBlank="1"/>
    </cacheField>
    <cacheField name="journée" numFmtId="0">
      <sharedItems containsString="0" containsBlank="1" containsNumber="1" containsInteger="1" minValue="2" maxValue="21" count="19">
        <n v="3"/>
        <n v="2"/>
        <n v="4"/>
        <n v="5"/>
        <n v="6"/>
        <n v="7"/>
        <n v="8"/>
        <n v="10"/>
        <n v="9"/>
        <n v="14"/>
        <n v="13"/>
        <n v="15"/>
        <n v="16"/>
        <n v="18"/>
        <n v="17"/>
        <n v="21"/>
        <n v="20"/>
        <n v="19"/>
        <m/>
      </sharedItems>
    </cacheField>
    <cacheField name="num match" numFmtId="0">
      <sharedItems containsBlank="1" count="468">
        <s v="PLX03/683"/>
        <s v="PLX02/225"/>
        <s v="PLX04/223"/>
        <s v="PLX02/322"/>
        <s v="PLX03/325"/>
        <s v="PLX03/444"/>
        <s v="PLX03/531"/>
        <s v="PLX04/114"/>
        <s v="PLX04/354"/>
        <s v="PLX04/674"/>
        <s v="PLX04/321"/>
        <s v="PLX04/431"/>
        <s v="PLX03/615"/>
        <s v="PLX02/435"/>
        <s v="PLX02/635"/>
        <s v="PLX04/563"/>
        <s v="PLXH04/742"/>
        <s v="PLX02/311"/>
        <s v="PLX03/423"/>
        <s v="PLX04/421"/>
        <s v="PLX03/565"/>
        <s v="PLX03/331"/>
        <s v="PLX03/682"/>
        <s v="PLX03/465"/>
        <s v="PLUXD02/221"/>
        <s v="PLX02/222"/>
        <s v="PLX04/564"/>
        <s v="PLX03/643"/>
        <s v="PLX02/544"/>
        <s v="PLX02/411"/>
        <s v="PLX04/432"/>
        <s v="PLX04/632"/>
        <s v="PLX02/333"/>
        <s v="PLX02/443"/>
        <s v="PLXH04/722"/>
        <s v="PLX03/651"/>
        <s v="PLX02/221"/>
        <s v="PLX04/213"/>
        <s v="PLXD04/112"/>
        <s v="PLX03/452"/>
        <s v="PLX02/565"/>
        <s v="PLX02/233"/>
        <s v="PLXD04/115"/>
        <s v="PLX02/622"/>
        <s v="PLX03/625"/>
        <s v="PLX04/611"/>
        <s v="PLX03/212"/>
        <s v="PLX04/653"/>
        <s v="PLXH04/712"/>
        <s v="PLX02/523"/>
        <s v="PLX03/534"/>
        <s v="PLX03/623"/>
        <s v="PLX03/311"/>
        <s v="PLX04/622"/>
        <s v="PLX03/645"/>
        <s v="PLX04/644"/>
        <s v="PLX03/343"/>
        <s v="PLX03/235"/>
        <s v="PLX02/421"/>
        <s v="PLX02/621"/>
        <s v="PLX02/234"/>
        <s v="PLX03/653"/>
        <s v="PLX02/643"/>
        <s v="PLX03/422"/>
        <s v="PLX02/452"/>
        <s v="PLX04/552"/>
        <s v="PLX03/681"/>
        <s v="PLUXD05/212"/>
        <s v="PLX05/444"/>
        <s v="PLXH05/742"/>
        <s v="PLX05/554"/>
        <s v="PLX05/564"/>
        <s v="PLX05/684"/>
        <s v="PLXH05/741"/>
        <s v="PLXD05/113"/>
        <s v="PLX05/213"/>
        <s v="PLX05/223"/>
        <s v="PLX05/553"/>
        <s v="PLX05/563"/>
        <s v="PLX05/663"/>
        <s v="PLX05/645"/>
        <s v="PLX05/232"/>
        <s v="PLX05/315"/>
        <s v="PLXH05/711"/>
        <s v="-"/>
        <s v="PLX05/211"/>
        <s v="PLXH05/731"/>
        <s v="PLX05/313"/>
        <s v="PLXD05/112"/>
        <s v="PLX05/422"/>
        <s v="PLX05/611"/>
        <s v="PLX05/652"/>
        <s v="PLX05/222"/>
        <s v="PLX05/322"/>
        <s v="PLX05/425"/>
        <s v="PLX05/351"/>
        <s v="PLX05/343"/>
        <s v="PLX05/551"/>
        <s v="PLXH05/722"/>
        <s v="PLX05/545"/>
        <s v="PLUXD05/221"/>
        <s v="PLX05/681"/>
        <s v="PLX06/234"/>
        <s v="PLX06/225"/>
        <s v="PLUXD06/211"/>
        <s v="PLX06/235"/>
        <s v="PLX06/635"/>
        <s v="PLXH06/742"/>
        <s v="PLUXD06/221"/>
        <s v="PLX06/431"/>
        <s v="PLX06/632"/>
        <s v="PLX06/442"/>
        <s v="PLX06/522"/>
        <s v="PLX06/642"/>
        <s v="PLXH06/712"/>
        <s v="PLX06/341"/>
        <s v="PLX06/641"/>
        <s v="PLXD06/114"/>
        <s v="PLX06/524"/>
        <s v="PLX06/213"/>
        <s v="PLX06/421"/>
        <s v="PLX06/332"/>
        <s v="PLX06/531"/>
        <s v="PLX06/461"/>
        <s v="PLX06/443"/>
        <s v="PLX06/551"/>
        <s v="PLX06/214"/>
        <s v="PLX07/224"/>
        <s v="PLX07/354"/>
        <s v="PLX07/684"/>
        <s v="PLXH07/732"/>
        <s v="PLX07/444"/>
        <s v="PLX07/633"/>
        <s v="PLX07/675"/>
        <s v="PLXH07/743"/>
        <s v="PLX07/215"/>
        <s v="PLX07/355"/>
        <s v="PLX07/565"/>
        <s v="PLX07/442"/>
        <s v="PLX07/432"/>
        <s v="PLX07/522"/>
        <s v="PLX07/441"/>
        <s v="PLX07/313"/>
        <s v="PLX07/614"/>
        <s v="PLX07/623"/>
        <s v="PLX07/655"/>
        <s v="PLX07/644"/>
        <s v="PLX07/514"/>
        <s v="PLX07/451"/>
        <s v="PLX07/681"/>
        <s v="PLX08/234"/>
        <s v="PLX08/233"/>
        <s v="PLXH08/741"/>
        <s v="PLX08/423"/>
        <s v="PLX08/512"/>
        <s v="PLX08/551"/>
        <s v="PLX08/561"/>
        <s v="PLX08/661"/>
        <s v="PLX08/671"/>
        <s v="PLX08/414"/>
        <s v="PLX08/625"/>
        <s v="PLX08/522"/>
        <s v="PLX08/513"/>
        <s v="PLX08/325"/>
        <s v="PLX08/415"/>
        <s v="PLX08/425"/>
        <s v="PLX08/341"/>
        <s v="PLX08/441"/>
        <s v="PLX08/312"/>
        <s v="PLX08/444"/>
        <s v="PLX10/674"/>
        <s v="PLX10/422"/>
        <s v="PLX10/614"/>
        <s v="PLX10/412"/>
        <s v="PLX10/334"/>
        <s v="PLX10/551"/>
        <s v="PLX10/223"/>
        <s v="PLX10/442"/>
        <s v="PLX10/335"/>
        <s v="PLX10/224"/>
        <s v="PLX10/215"/>
        <s v="PLX10/415"/>
        <s v="PLX10/611"/>
        <s v="PLX10/322"/>
        <s v="PLX10/534"/>
        <s v="PLX10/622"/>
        <s v="PLX10/311"/>
        <s v="PLX10/443"/>
        <s v="PLX10/331"/>
        <s v="PLX09/224"/>
        <s v="PLUXD09/211"/>
        <s v="PLX09/323"/>
        <s v="PLX09/521"/>
        <s v="PLX09/432"/>
        <s v="PLX09/463"/>
        <s v="PLXH09/742"/>
        <s v="PLX09/553"/>
        <s v="PLX09/662"/>
        <s v="PLUXD09/222"/>
        <s v="PLXH09/743"/>
        <s v="PLX09/523"/>
        <s v="PLX09/631"/>
        <s v="PLX09/431"/>
        <s v="PLX09/222"/>
        <s v="PLUXD09/221"/>
        <s v="PLX09/672"/>
        <s v="PLX09/651"/>
        <s v="PLX09/214"/>
        <s v="PLXD09/115"/>
        <s v="PLX09/211"/>
        <s v="PLX09/534"/>
        <s v="PLX09/412"/>
        <s v="PLX09/535"/>
        <s v="PLX09/235"/>
        <s v="PLX09/445"/>
        <s v="PLX09/551"/>
        <s v="PLX09/513"/>
        <s v="PLX09/561"/>
        <s v="PLX09/681"/>
        <s v="PLX09/671"/>
        <s v="PLUXD10/221"/>
        <s v="PLX14/664"/>
        <s v="PLX14/632"/>
        <s v="PLX14/333"/>
        <s v="PLX14/431"/>
        <s v="PLX14/112"/>
        <s v="PLX14/422"/>
        <s v="PLX14/115"/>
        <s v="PLX14/311"/>
        <s v="PLX14/441"/>
        <s v="PLX14/212"/>
        <s v="PLX14/225"/>
        <s v="PLX14/635"/>
        <s v="PLX14/543"/>
        <s v="PLX14/445"/>
        <s v="PLX14/343"/>
        <s v="PLX14/214"/>
        <s v="PLX14/235"/>
        <s v="PLX14/625"/>
        <s v="PLX14/434"/>
        <s v="PLX14/453"/>
        <s v="PLX14/615"/>
        <s v="PLX14/662"/>
        <s v="PLX13/321"/>
        <s v="PLX13/531"/>
        <s v="PLX13/521"/>
        <s v="PLX13/354"/>
        <s v="PLX13/611"/>
        <s v="PLX13/355"/>
        <s v="PLX13/614"/>
        <s v="PLX13/561"/>
        <s v="PLX13/212"/>
        <s v="PLX13/324"/>
        <s v="PLX13/435"/>
        <s v="PLX13/442"/>
        <s v="PLX13/432"/>
        <s v="PLX13/211"/>
        <s v="PLX13/651"/>
        <s v="PLX13/332"/>
        <s v="PLX13/645"/>
        <s v="PLX13/213"/>
        <s v="PLX13/425"/>
        <s v="PLX13/681"/>
        <s v="PLX13/671"/>
        <s v="PLX15/354"/>
        <s v="PLX15/633"/>
        <s v="PLX15/343"/>
        <s v="PLX15/685"/>
        <s v="PLX15/335"/>
        <s v="PLX15/224"/>
        <s v="PLX15/465"/>
        <s v="PLX15/673"/>
        <s v="PLX15/442"/>
        <s v="PLX15/632"/>
        <s v="PLX15/225"/>
        <s v="PLX15/445"/>
        <s v="PLX15/211"/>
        <s v="PLX15/213"/>
        <s v="PLX15/233"/>
        <s v="PLX15/624"/>
        <s v="PLX15/215"/>
        <s v="PLX15/212"/>
        <s v="PLX15/112"/>
        <s v="PLX15/313"/>
        <s v="PLX15/425"/>
        <s v="PLX15/535"/>
        <s v="PLX16/531"/>
        <s v="PLX16/341"/>
        <s v="PLX16/433"/>
        <s v="PLXH16/743"/>
        <s v="PLX16/353"/>
        <s v="PLX16/335"/>
        <s v="PLX16/232"/>
        <s v="PLX16/411"/>
        <s v="PLX16/432"/>
        <s v="PLX16/631"/>
        <s v="PLX16/522"/>
        <s v="PLX16/211"/>
        <s v="PLX16/215"/>
        <s v="PLX16/422"/>
        <s v="PLX16/614"/>
        <s v="PLX16/222"/>
        <s v="PLX16/623"/>
        <s v="PLX16/562"/>
        <s v="PLX16/682"/>
        <s v="PLX15/223"/>
        <s v="PLX15/421"/>
        <s v="PLXD15-115"/>
        <s v="PLXD14/113"/>
        <s v="PLX18/235"/>
        <s v="PLX18/531"/>
        <s v="PLX18/323"/>
        <s v="PLX18/231"/>
        <s v="PLX18/631"/>
        <s v="PLX18/341"/>
        <s v="PLX18/464"/>
        <s v="PLX18/684"/>
        <s v="PLX18/344"/>
        <s v="PLX18/333"/>
        <s v="PLX18/675"/>
        <s v="PLX18/313"/>
        <s v="PLX18/543"/>
        <s v="PLX18/671"/>
        <s v="PLX18/411"/>
        <s v="PLX18/432"/>
        <s v="PLX18/225"/>
        <s v="PLX18/645"/>
        <s v="PLX18/553"/>
        <s v="PLX18/211"/>
        <s v="PLX18/113"/>
        <s v="PLX18/213"/>
        <s v="PLXD18/111"/>
        <s v="PLX18/621"/>
        <s v="PLX18/674"/>
        <s v="PLX18/415"/>
        <s v="PLX18/625"/>
        <s v="PLX18/544"/>
        <s v="PLX18/542"/>
        <s v="PLX18/523"/>
        <s v="PLX18/214"/>
        <s v="PLX18/314"/>
        <s v="PLX18/424"/>
        <s v="PLX18/414"/>
        <s v="PLX18/442"/>
        <s v="PLX18/422"/>
        <s v="PLX18/622"/>
        <s v="PLX17/531"/>
        <s v="PLX17/352"/>
        <s v="PLUXD17/241"/>
        <s v="PLX17/345"/>
        <s v="PLX17/313"/>
        <s v="PLX17/215"/>
        <s v="PLX17/355"/>
        <s v="PLX17/565"/>
        <s v="PLX17/663"/>
        <s v="PLX17/631"/>
        <s v="PLX17/442"/>
        <s v="PLX17/432"/>
        <s v="PLX17/522"/>
        <s v="PLX17/224"/>
        <s v="PLX17/223"/>
        <s v="PLX17/553"/>
        <s v="PLX17/683"/>
        <s v="PLX17/341"/>
        <s v="PLX17/441"/>
        <s v="PLX17/541"/>
        <s v="PLX17/234"/>
        <s v="PLX17/315"/>
        <s v="PLX17/311"/>
        <s v="PLX17/314"/>
        <s v="PLX17/212"/>
        <s v="PLX17/423"/>
        <s v="PLX17/643"/>
        <s v="PLX17/534"/>
        <s v="PLX17/331"/>
        <s v="PLX21/521"/>
        <s v="PLX21/234"/>
        <s v="PLX21/344"/>
        <s v="PLX21/464"/>
        <s v="PLX21/432"/>
        <s v="PLX21/435"/>
        <s v="PLX21/525"/>
        <s v="PLX21/335"/>
        <s v="PLX21/451"/>
        <s v="PLX21/512"/>
        <s v="PLX21/465"/>
        <s v="PLXH21/759"/>
        <s v="PLX21/214"/>
        <s v="PLX21/673"/>
        <s v="PLXH21/752"/>
        <s v="PLX21/111"/>
        <s v="PLX21/643"/>
        <s v="PLX21/112"/>
        <s v="PLX21/523"/>
        <s v="PLX21/352"/>
        <s v="PLX21/544"/>
        <s v="PLX21/522"/>
        <s v="PLX21/642"/>
        <s v="PLX21/115"/>
        <s v="PLX21/534"/>
        <s v="PLX21/644"/>
        <s v="PLX21/222"/>
        <s v="PLX21/462"/>
        <s v="PLX21/215"/>
        <s v="PLX21/231"/>
        <s v="PLX21/445"/>
        <s v="PLX21/312"/>
        <s v="PLX21/415"/>
        <s v="PLX21/424"/>
        <s v="PLX21/511"/>
        <s v="PLX21/623"/>
        <s v="PLX21/342"/>
        <s v="PLX21/542"/>
        <s v="PLX21/645"/>
        <s v="PLX21/311"/>
        <s v="PLX21/323"/>
        <s v="PLX21/425"/>
        <s v="PLX21/535"/>
        <s v="PLX21/321"/>
        <s v="PLX20/234"/>
        <s v="PLX20/634"/>
        <s v="PLX20/344"/>
        <s v="PLX20/463"/>
        <s v="PLX20/683"/>
        <s v="PLX20/353"/>
        <s v="PLX20/663"/>
        <s v="PLXH20/752"/>
        <s v="PLX20/335"/>
        <s v="PLX20/414"/>
        <s v="PLX20/431"/>
        <s v="PLX20/631"/>
        <s v="PLX20/312"/>
        <s v="PLX20/341"/>
        <s v="PLX20/641"/>
        <s v="PLX20/221"/>
        <s v="PLX20/325"/>
        <s v="PLXH20/755"/>
        <s v="PLX20/113"/>
        <s v="PLX20/313"/>
        <s v="PLX20/623"/>
        <s v="PLX20/541"/>
        <s v="PLX20/412"/>
        <s v="PLX20/643"/>
        <s v="PLX20/333"/>
        <s v="PLX20/445"/>
        <s v="PLX20/681"/>
        <s v="PLX19/234"/>
        <s v="PLX19/344"/>
        <s v="PLX19/454"/>
        <s v="PLX19/233"/>
        <s v="PLX19/423"/>
        <s v="PLX19/335"/>
        <s v="PLX19/674"/>
        <s v="PLX19/561"/>
        <s v="PLX19/324"/>
        <s v="PLX19/625"/>
        <s v="PLX19/634"/>
        <s v="PLX19/211"/>
        <s v="PLX19/622"/>
        <s v="PLX19/425"/>
        <s v="PLXH19/754"/>
        <s v="PLXH19/753"/>
        <s v="PLX19/214"/>
        <s v="PLX19/424"/>
        <s v="PLX19/661"/>
        <s v="PLX19/681"/>
        <s v="PLX19/671"/>
        <m/>
      </sharedItems>
    </cacheField>
    <cacheField name="numéro amende" numFmtId="0">
      <sharedItems containsString="0" containsBlank="1" containsNumber="1" containsInteger="1" minValue="1" maxValue="26"/>
    </cacheField>
    <cacheField name="intitulé" numFmtId="0">
      <sharedItems containsBlank="1" count="305">
        <s v="Equipe incomplete_x000a_Joueur absent: 169639-NOE POUSSEUR"/>
        <s v="FFT Prevenu a l'equipe adverse"/>
        <s v="Equipe incomplete_x000a_Joueur absent: 136258-XAVIER MOINNET"/>
        <m/>
        <s v="Manque feuille de composition d'equipe lors d'un FFT ou BYE"/>
        <s v="RÃ©sultat non encode avant le dimanche 10h"/>
        <s v="Equipe incomplete_x000a_Joueur absent: 141423-GERARD GOLINVAUX"/>
        <s v="Equipe incomplete_x000a_Joueur absent: 100871-FABIAN CORVINA"/>
        <s v="Equipe incomplete_x000a_Joueur absent: 102901-BENOIT HEYNEN"/>
        <s v="Equipe incomplete_x000a_Joueur absent: 169160-LAURA GERAERTS"/>
        <s v="Equipe incomplete_x000a_Joueur absent: 106547-VALENTINE LESENFANTS"/>
        <s v="Equipe incomplete_x000a_Joueur absent: 101421-CLAUDE LAMBERT"/>
        <s v="Equipe incomplete_x000a_Joueur absent: 168295-ELIOTT PISCART"/>
        <s v="Equipe incomplete_x000a_Joueur absent: 102939-JEAN-LOUIS PERET"/>
        <s v="Equipe incomplete_x000a_Joueur absent: 170271-MATHIS JADOUL"/>
        <s v="Equipe incomplete_x000a_Joueur absent: 133549-CHLOÃ‰ FRANCIS"/>
        <s v="Club bÃ©nÃ©ficiaire: Hondelange"/>
        <s v="Equipe incomplete_x000a_Joueur absent: 126248-GAETAN BORIAU"/>
        <s v="Club bÃ©nÃ©ficiaire: Aye"/>
        <s v="Equipe incomplete_x000a_Joueur absent: 104694-JEAN-CLAUDE CREMER"/>
        <s v="Equipe incomplete_x000a_Joueur absent: 169324-LAURENT BECHET"/>
        <s v="PayÃ© par le club: Schoppach - Arlon"/>
        <s v="Equipe incomplete_x000a_Joueur absent: 122629-JEROME FER"/>
        <s v="Equipe incomplete_x000a_Joueur absent: 102803-RONALD FLAMANT"/>
        <s v="Equipe incomplete_x000a_Joueur absent: 112622-AURELIE HUET"/>
        <s v="FFT general division II"/>
        <s v="Equipe incomplete_x000a_Joueur absent: 163469-LOLA VOLVERT"/>
        <s v="Regle du troisieme homme qui a effectivement joue non respectee"/>
        <s v="Equipe incomplete_x000a_Joueur absent: 155017-FLORENT STROUGMAYER"/>
        <s v="FFT general division IV ou veterans"/>
        <s v="Equipe incomplete_x000a_Joueur absent: 172182-LOAN PHILIPPART"/>
        <s v="Equipe incomplete_x000a_Joueur absent: 170767-YOURI KOENIG"/>
        <s v="Equipe incomplete_x000a_Joueur absent: 130886-OCEANE GOELFF"/>
        <s v="Equipe incomplete_x000a_Joueur absent: 103687-LAURENT CHINA"/>
        <s v="Equipe incomplete_x000a_Joueur absent: 170359-DAVYD DZISENKO"/>
        <s v="PayÃ© par le club: Melreux"/>
        <s v="PayÃ© par le club: Wellin"/>
        <s v="Club bÃ©nÃ©ficiaire: Rulles"/>
        <s v="PayÃ© par le club: Langlire"/>
        <s v="Equipe incomplete_x000a_Joueur absent: 110024-BENJAMIN TURLOT"/>
        <s v="Equipe incomplete_x000a_Joueur absent: 109823-GILLES DEROANNE"/>
        <s v="Equipe incomplete_x000a_Joueur absent: 168147-FRANCOIS MATHURIN"/>
        <s v="FFT prevenu tardivement"/>
        <s v="Club bÃ©nÃ©ficiaire: Athus"/>
        <s v="Equipe incomplete_x000a_Joueur absent: 167700-ALAIN WUIDAR"/>
        <s v="Equipe incomplete_x000a_Joueur absent: 162318-LEA GRYMONPREZ"/>
        <s v="Equipe incomplete_x000a_Joueur absent: 168211-MAXIME CIBOUR"/>
        <s v="Equipe incomplete_x000a_Joueur absent: 166093-NATHAN DELPIERRE"/>
        <s v="Equipe incomplete_x000a_Joueur absent: 166935-LEANE COTTIN"/>
        <s v="Equipe incomplete_x000a_Joueur absent: 144149-OLIVIER GUIDON"/>
        <s v="Equipe incomplete_x000a_Joueur absent: 116309-KELLY GIELENS"/>
        <s v="Equipe incomplete_x000a_Joueur absent: 108535-REGIS GROGNARD"/>
        <s v="Equipe incomplete_x000a_Joueur absent: 171350-GRETA VANDERLEENEN"/>
        <s v="Equipe incomplete_x000a_Joueur absent: 151601-NATHAN WAUQUAIRE"/>
        <s v="Equipe incomplete_x000a_Joueur absent: 162969-LUCAS DE VILLELONGUE"/>
        <s v="Equipe incomplete_x000a_Joueur absent: 101446-DOMINIQUE DROUET"/>
        <s v="Equipe incomplete_x000a_Joueur absent: 101485-JUSTINE LHERMITTE"/>
        <s v="PayÃ© par le club: Dinez"/>
        <s v="Equipe incomplete_x000a_Joueur absent: 147516-PHILIPPE LEFEBVRE"/>
        <s v="Equipe incomplete_x000a_Joueur absent: 169817-ZOE MATHIEU"/>
        <s v="Equipe incomplete_x000a_Joueur absent: 100910-LAURENT BREUER"/>
        <s v="Equipe incomplete_x000a_Joueur absent: 166049-FIRMIN PIRON"/>
        <s v="Club bÃ©nÃ©ficiaire: Meix-Devant-Virton"/>
        <s v="Equipe incomplete_x000a_Joueur absent: 159146-ANNE FRANCOISE DION"/>
        <s v="Equipe incomplete_x000a_Joueur absent: 169123-ALEXANE COLOIGNE"/>
        <s v="Equipe incomplete_x000a_Joueur absent: 170259-ANTHONY THIRY"/>
        <s v="Equipe incomplete_x000a_Joueur absent: 108561-DOMINIQUE CALAY"/>
        <s v="Equipe incomplete_x000a_Joueur absent: 126004-JULIEN FURST"/>
        <s v="Equipe incomplete_x000a_Joueur absent: 150530-ALINE SAMPAIX"/>
        <s v="Club bÃ©nÃ©ficiaire: Langlire"/>
        <s v="Equipe incomplete_x000a_Joueur absent: 109740-FLORENCE ADAM"/>
        <s v="Equipe incomplete_x000a_Joueur absent: 169636-MIROSLAV LAGUTKIN"/>
        <s v="Equipe incomplete_x000a_Joueur absent: 162356-CHLOE LAURENT"/>
        <s v="Equipe incomplete_x000a_Joueur absent: 171635-EMILIEN BECHET"/>
        <s v="Equipe incomplete_x000a_Joueur absent: 147096-CHRISTOPHE BOUVIER"/>
        <s v="Equipe incomplete_x000a_Joueur absent: 162197-CAMILLE NOEL"/>
        <s v="Equipe incomplete_x000a_Joueur absent: 170010-SIMON BOUILLON"/>
        <s v="PayÃ© par le club: Centre Ardenne"/>
        <s v="Equipe incomplete_x000a_Joueur absent: 108488-CLEMENT LAFALIZE"/>
        <s v="PayÃ© par le club: Villers-Ste-Gertrude"/>
        <s v="Equipe incomplete_x000a_Joueur absent: 172331-LOUIS PIERRET"/>
        <s v="Equipe incomplete_x000a_Joueur absent: 105589-KÃ‰VIN BRIFFAUT"/>
        <s v="Equipe incomplete_x000a_Joueur absent: 100128-LAURENT DELWICHE"/>
        <s v="Equipe incomplete_x000a_Joueur absent: 163040-LOUIS LELIOUX"/>
        <s v="Equipe incomplete_x000a_Joueur absent: 107511-DOROTHEE CHRISTOPHE"/>
        <s v="Equipe incomplete_x000a_Joueur absent: 105577-CLAUDY LIBART"/>
        <s v="Equipe incomplete_x000a_Joueur absent: 103815-GUILLAUME TRICOT"/>
        <s v="Equipe incomplete_x000a_Joueur absent: 102055-CHRISTOPHE NOIRHOMME"/>
        <s v="Equipe incomplete_x000a_Joueur absent: 101371-LOUIS LOBET"/>
        <s v="Equipe incomplete_x000a_Joueur absent: 105639-DANY PRIGNON"/>
        <s v="Match non joue lors d'une rencontre sans certificat medical"/>
        <s v="Equipe incomplete_x000a_Joueur absent: 171946-LAURENT GILLET"/>
        <s v="Equipe incomplete_x000a_Joueur absent: 171945-JADE LALOUX"/>
        <s v="Equipe incomplete_x000a_Joueur absent: 116399-NICOLAS OCTAVE"/>
        <s v="Equipe incomplete_x000a_Joueur absent: 145591-GAELLE FORTAIN"/>
        <s v="Equipe incomplete_x000a_Joueur absent: 102905-PIERRE-YVES FAYS"/>
        <s v="Equipe incomplete_x000a_Joueur absent: 144372-FREDERIC BELVA"/>
        <s v="Club bÃ©nÃ©ficiaire: Attert"/>
        <s v="PayÃ© par le club: Aye"/>
        <s v="Equipe incomplete_x000a_Joueur absent: 170973-JÃ‰ROME BERGER"/>
        <s v="Equipe incomplete_x000a_Joueur absent: 107664-DONALD LOOSE"/>
        <s v="Equipe incomplete_x000a_Joueur absent: 168943-JOÃ‹L COMBREXELLE"/>
        <s v="Equipe incomplete_x000a_Joueur absent: 168942-SOPHIE CHAMPENOIS"/>
        <s v="Equipe incomplete_x000a_Joueur absent: 125479-CHRISTOPHE HINCK"/>
        <s v="Equipe incomplete_x000a_Joueur absent: 153791-BAPTISTE HAVENITH"/>
        <s v="Equipe incomplete_x000a_Joueur absent: 159090-SEBASTIEN FRANCE"/>
        <s v="Equipe incomplete_x000a_Joueur absent: 108540-NOEL GOURMET"/>
        <s v="Equipe incomplete_x000a_Joueur absent: 109906-OLIVIER LESURE"/>
        <s v="Equipe incomplete_x000a_Joueur absent: 151822-THIERRY LAIME"/>
        <s v="Equipe incomplete_x000a_Joueur absent: 102943-NICOLAS HENROT"/>
        <s v="Equipe incomplete_x000a_Joueur absent: 133713-ALEXANDRE LEDUC"/>
        <s v="Equipe incomplete_x000a_Joueur absent: 125645-BERTRAND SION"/>
        <s v="PayÃ© par le club: Rulles"/>
        <s v="Equipe incomplete_x000a_Joueur absent: 139496-ALEX PIERRE"/>
        <s v="Equipe incomplete_x000a_Joueur absent: 167599-SIMON VERITER"/>
        <s v="Equipe incomplete_x000a_Joueur absent: 171574-GAUTHIER NEMRY"/>
        <s v="Club bÃ©nÃ©ficiaire: Les Castors"/>
        <s v="Pour les FFT de P7"/>
        <s v="Equipe incomplete_x000a_Joueur absent: 168789-THÃ‰O COLIN"/>
        <s v="Club bÃ©nÃ©ficiaire: Schoppach - Arlon"/>
        <s v="Equipe incomplete_x000a_Joueur absent: 100936-PATRICE BOLLE"/>
        <s v="Joueur selectionne plusieurs fois"/>
        <s v="Equipe incomplete_x000a_Joueur absent: 136293-EMILIEN JAVAY"/>
        <s v="Club bÃ©nÃ©ficiaire: Virton"/>
        <s v="Equipe incomplete_x000a_Joueur absent: 147150-KEVIN LALLEMANT"/>
        <s v="Equipe incomplete_x000a_Joueur absent: 102154-PASCAL FLION"/>
        <s v="Equipe incomplete_x000a_Joueur absent: 172059-MAÃ‹L FOURNY"/>
        <s v="Equipe incomplete_x000a_Joueur absent: 106502-BENOIT GRATIA"/>
        <s v="Equipe incomplete_x000a_Joueur absent: 160737-QUENTIN TRIBOLET"/>
        <s v="Equipe incomplete_x000a_Joueur absent: 164931-ADRIEN BODART"/>
        <s v="Equipe incomplete_x000a_Joueur absent: 161245-ARNAUD CLEMENT"/>
        <s v="Equipe incomplete_x000a_Joueur absent: 161648-VALERIE FRANCOIS"/>
        <s v="Equipe incomplete_x000a_Joueur absent: 157184-NOAH VAN DEN BRIL"/>
        <s v="Equipe incomplete_x000a_Joueur absent: 167797-ERNEST DECOCQ"/>
        <s v="Equipe incomplete_x000a_Joueur absent: 102073-PHILIPPE CORNETTE"/>
        <s v="Equipe incomplete_x000a_Joueur absent: 167199-ETHAN LAROCHE"/>
        <s v="Club bÃ©nÃ©ficiaire: Dinez"/>
        <s v="PayÃ© par le club: St-Hubert"/>
        <s v="Equipe incomplete_x000a_Joueur absent: 103042-RUDY LOBET"/>
        <s v="Equipe incomplete_x000a_Joueur absent: 168733-CEDRIC ROUFOSSE"/>
        <s v="Equipe incomplete_x000a_Joueur absent: 102118-ERIC DELOGNE"/>
        <s v="Equipe incomplete_x000a_Joueur absent: 137413-FLORIAN MARTIN"/>
        <s v="Equipe incomplete_x000a_Joueur absent: 101490-LUC THERER"/>
        <s v="Club bÃ©nÃ©ficiaire: Musson"/>
        <s v="Equipe incomplete_x000a_Joueur absent: 167155-JOSHUA BERNARD"/>
        <s v="Equipe incomplete_x000a_Joueur absent: 103756-JEAN-JACQUES REILAND"/>
        <s v="Equipe incomplete_x000a_Joueur absent: 169818-CHARLES NEYSEN"/>
        <s v="Equipe incomplete_x000a_Joueur absent: 106675-JEAN-MARC LEMAIRE"/>
        <s v="Equipe incomplete_x000a_Joueur absent: 101336-RENAUD GELHAY"/>
        <s v="PayÃ© par le club: Les Castors"/>
        <s v="Equipe incomplete_x000a_Joueur absent: 105565-RUDY LABBE"/>
        <s v="Equipe incomplete_x000a_Joueur absent: 100830-NICOLAS FRANCOIS"/>
        <s v="Equipe incomplete_x000a_Joueur absent: 123100-YVES LENNERTZ"/>
        <s v="Equipe incomplete_x000a_Joueur absent: 162317-ERIC GRYMONPREZ"/>
        <s v="Equipe incomplete_x000a_Joueur absent: 100476-XAVIER GUIDON"/>
        <s v="Equipe incomplete_x000a_Joueur absent: 154735-JEAN-PIERRE DE BRUYCKER"/>
        <s v="Equipe incomplete_x000a_Joueur absent: 133320-FREDERIC PONCELET"/>
        <s v="Club bénéficiaire : Sélange"/>
        <s v="Equipe incomplete_x000a_Joueur absent: 133025-LOUIS HOGGE"/>
        <s v="Equipe incomplete_x000a_Joueur absent: 155329-ERIC GRANDJEAN"/>
        <s v="Equipe incomplete_x000a_Joueur absent: 161217-ANAELLE MOINNET"/>
        <s v="Equipe incomplete_x000a_Joueur absent: 170632-MATEI DUMA-DÃ„NCÃ„I"/>
        <s v="Equipe incomplete_x000a_Joueur absent: 155553-NOE MULLER"/>
        <s v="Equipe incomplete_x000a_Joueur absent: 166142-ELISE BLAZEJEWSKI"/>
        <s v="Alignement d'un joueur trop vieux en P7 sans dÃ©rogation"/>
        <s v="Equipe incomplete_x000a_Joueur absent: 171387-NICOLAS WUIDART"/>
        <s v="Equipe incomplete_x000a_Joueur absent: 135662-AXEL GILLARD"/>
        <s v="Equipe incomplete_x000a_Joueur absent: 100883-MICHAEL GERADIN"/>
        <s v="Equipe incomplete_x000a_Joueur absent: 168415-SACHA SACRE"/>
        <s v="PayÃ© par le club: Lafosse"/>
        <s v="Equipe incomplete_x000a_Joueur absent: 109875-WILLIAM JACQUES"/>
        <s v="Equipe incomplete_x000a_Joueur absent: 103824-JEAN MARC QUINET"/>
        <s v="Equipe incomplete_x000a_Joueur absent: 164250-FREDERIC GRUSLIN"/>
        <s v="Equipe incomplete_x000a_Joueur absent: 161522-ALLAN GUILLAUME"/>
        <s v="Equipe incomplete_x000a_Joueur absent: 170339-THOMAS PROUVOST"/>
        <s v="FFT prévenu à l'équipe adverse"/>
        <s v="Payé au club de Sibret"/>
        <s v="Payé par le club de Schoppach-Arlon"/>
        <s v="Equipe incomplete_x000a_Joueur absent: 151056-SAMUEL DEHOY"/>
        <s v="Equipe incomplete_x000a_Joueur absent: 101335-SANDRO MICHAUX"/>
        <s v="Equipe incomplete_x000a_Joueur absent: 112548-MAURICE LECLERE"/>
        <s v="Equipe incomplete_x000a_Joueur absent: 167395-CORENTIN NANNAN"/>
        <s v="Club bÃ©nÃ©ficiaire: Basse-Semois"/>
        <s v="Equipe incomplete_x000a_Joueur absent: 162777-SILOU PRIGNON"/>
        <s v="Club bÃ©nÃ©ficiaire: Lafosse"/>
        <s v="Equipe incomplete_x000a_Joueur absent: 107375-JACQUES COLSON"/>
        <s v="Equipe incomplete_x000a_Joueur absent: 171531-MARC VANBRABANT"/>
        <s v="Equipe incomplete_x000a_Joueur absent: 101401-CHRISTIAN VINCART"/>
        <s v="Equipe incomplete_x000a_Joueur absent: 100859-DANIEL ROBERT"/>
        <s v="Equipe incomplete_x000a_Joueur absent: 101425-NICOLAS TAMBOUR"/>
        <s v="Equipe incomplete_x000a_Joueur absent: 167227-MAXIME LEBOUTTE"/>
        <s v="Equipe incomplete_x000a_Joueur absent: 135851-NATACHA VAGENENDE"/>
        <s v="PayÃ© par le club: Rouvroy"/>
        <s v="Equipe incomplete_x000a_Joueur absent: 100535-OLIVIER PATINY"/>
        <s v="Equipe incomplete_x000a_Joueur absent: 102860-FREDERIC DEMBLON"/>
        <s v="Equipe incomplete_x000a_Joueur absent: 116166-MEGANE JULEZ"/>
        <s v="Equipe incomplete_x000a_Joueur absent: 104487-GERARD GRAIDE"/>
        <s v="Equipe incomplete_x000a_Joueur absent: 171881-LOUIS CRUCIFIX"/>
        <s v="Equipe incomplete_x000a_Joueur absent: 167858-NINON DEOM"/>
        <s v="Equipe incomplete_x000a_Joueur absent: 134484-THOMAS BERNARD"/>
        <s v="Equipe incomplete_x000a_Joueur absent: 102063-CHRISTINE BORCY"/>
        <s v="Equipe incomplete_x000a_Joueur absent: 160738-THEO TRIBOLET"/>
        <s v="Club bÃ©nÃ©ficiaire: Wellin"/>
        <s v="Equipe incomplete_x000a_Joueur absent: 162402-ELODIE GIRARD"/>
        <s v="Equipe incomplete_x000a_Joueur absent: 102878-MAXIME ESCHWEILER"/>
        <s v="Equipe incomplete_x000a_Joueur absent: 133364-SIMON WELVAERT"/>
        <s v="Equipe incomplete_x000a_Joueur absent: 112643-MICKAEL NAVEAUX"/>
        <s v="Equipe incomplete_x000a_Joueur absent: 171856-ZOLA ROBER"/>
        <s v="Equipe incomplete_x000a_Joueur absent: 102900-ROGER LEROY"/>
        <s v="Equipe incomplete_x000a_Joueur absent: 102019-MICHAEL BODET"/>
        <s v="Club bÃ©nÃ©ficiaire: Beausaint"/>
        <s v="Equipe incomplete_x000a_Joueur absent: 106692-FABIENNE MOINY"/>
        <s v="Equipe incomplete_x000a_Joueur absent: 164021-YANIS TONDELLI"/>
        <s v="Equipe incomplete_x000a_Joueur absent: 102144-CHRISTIAN BAUMANS"/>
        <s v="Equipe incomplete_x000a_Joueur absent: 152940-MICHAEL JANES"/>
        <s v="Club bÃ©nÃ©ficiaire: Villers-Ste-Gertrude"/>
        <s v="Equipe incomplete_x000a_Joueur absent: 104690-JOHAN RATY"/>
        <s v="Equipe incomplete_x000a_Joueur absent: 151989-SANJAY SOVET"/>
        <s v="Equipe incomplete_x000a_Joueur absent: 112502-VALENTIN MARCHAL"/>
        <s v="Equipe incomplete_x000a_Joueur absent: 167697-RAPHAEL DERRIKS RENAUD"/>
        <s v="Equipe incomplete_x000a_Joueur absent: 169096-MARIE-CHRISTINE LAGARMITE"/>
        <s v="Equipe incomplete_x000a_Joueur absent: 143442-JEAN LOUIS GUILLAUME"/>
        <s v="Equipe incomplete_x000a_Joueur absent: 123744-LORINE GUILLAUME"/>
        <s v="Equipe incomplete_x000a_Joueur absent: 170621-NOAH ROBER"/>
        <s v="Equipe incomplete_x000a_Joueur absent: 101405-VINCENT CLAVIER"/>
        <s v="FFT Général P2"/>
        <s v="FFT Général P4"/>
        <s v="FFT Général P6"/>
        <s v="Equipe incomplete"/>
        <s v="Club bÃ©nÃ©ficiaire: Jamoigne"/>
        <s v="Equipe incomplete_x000a_Joueur absent: 107475-DAMIEN WAGNER"/>
        <s v="Feuille non encodee (avant mercredi 12h00)"/>
        <s v="Equipe incomplete_x000a_Joueur absent: 101518-CHRISTOPHE ERNAELSTEEN"/>
        <s v="Equipe incomplete_x000a_Joueur absent: 138125-XAVIER MAJERUS"/>
        <s v="Equipe incomplete_x000a_Joueur absent: 169746-VASILE CIORNA"/>
        <s v="Equipe incomplete_x000a_Joueur absent: 161695-TONY DANGUY"/>
        <s v="Equipe incomplete_x000a_Joueur absent: 167469-ADRIEN SAINTELET"/>
        <s v="Equipe incomplete_x000a_Joueur absent: 155314-REMY GIARD"/>
        <s v="Equipe incomplete_x000a_Joueur absent: 166469-JULIAN LEGRAND"/>
        <s v="Equipe incomplete_x000a_Joueur absent: 167838-PATRICIA GEORGES"/>
        <s v="PayÃ© par le club: Meix-Devant-Virton"/>
        <s v="Equipe incomplete_x000a_Joueur absent: 100505-PIERRE-YVES BACKES"/>
        <s v="Equipe incomplete_x000a_Joueur absent: 172793-ANNA GIFFE"/>
        <s v="Equipe incomplete_x000a_Joueur absent: 158151-BENOIT DESSY"/>
        <s v="Equipe incomplete_x000a_Joueur absent: 106623-VINCENT FORGEUR"/>
        <s v="Equipe incomplete_x000a_Joueur absent: 103857-JEAN-PHILIPPE ADAM"/>
        <s v="Equipe incomplete_x000a_Joueur absent: 168800-JEAN-MARIE ROOBAERT"/>
        <s v="Equipe incomplete_x000a_Joueur absent: 171832-MATHEO COUCLET"/>
        <s v="PayÃ© par le club: Jamoigne"/>
        <s v="Equipe incomplete_x000a_Joueur absent: 171865-JUSTINE LEEMAN"/>
        <s v="PayÃ© par le club: Basse-Semois"/>
        <s v="Equipe incomplete_x000a_Joueur absent: 102845-MARTINE RAQUIN"/>
        <s v="Equipe incomplete_x000a_Joueur absent: 160005-VICTOR PEETERS"/>
        <s v="Equipe incomplete_x000a_Joueur absent: 116116-FLORENT CRUCIFIX"/>
        <s v="Equipe incomplete_x000a_Joueur absent: 171071-CASEY GEORGES"/>
        <s v="Club bÃ©nÃ©ficiaire: Melreux"/>
        <s v="Equipe incomplete_x000a_Joueur absent: 104590-AURORE DEWEZ"/>
        <s v="Equipe incomplete_x000a_Joueur absent: 108554-MURIELLE BRIFFAUT"/>
        <s v="Equipe incomplete_x000a_Joueur absent: 105722-CHRISTIAN LUTZ"/>
        <s v="Equipe incomplete_x000a_Joueur absent: 127960-KEVIN BAUDOUIN"/>
        <s v="Equipe incomplete_x000a_Joueur absent: 117871-ALISSANDRA GENIN"/>
        <s v="Equipe incomplete_x000a_Joueur absent: 163344-FREDERIC CORNET"/>
        <s v="Equipe incomplete_x000a_Joueur absent: 137377-MARTIN BRASSEUR"/>
        <s v="Equipe incomplete_x000a_Joueur absent: 107474-FABRICE ALBORALETTI"/>
        <s v="Equipe incomplete_x000a_Joueur absent: 105492-PHILIPPE THOMAS"/>
        <s v="Equipe incomplete_x000a_Joueur absent: 115641-JORIS DRUGMAND"/>
        <s v="Frais de dÃ©placement"/>
        <s v="Equipe incomplete_x000a_Joueur absent: 109894-BERNARD GIBOUX"/>
        <s v="Equipe incomplete_x000a_Joueur absent: 160282-SACHA GILLARD"/>
        <s v="Club bÃ©nÃ©ficiaire: Ourthoise"/>
        <s v="Equipe incomplete_x000a_Joueur absent: 157646-RAFAEL GILLET"/>
        <s v="Equipe incomplete_x000a_Joueur absent: 102835-LAURENT THIRY"/>
        <s v="FFT general division III ou I dames"/>
        <s v="Equipe incomplete_x000a_Joueur absent: 105588-MICHEL CRUTZE"/>
        <s v="Equipe incomplete_x000a_Joueur absent: 154945-HUGO DELPERDANGE"/>
        <s v="Equipe incomplete_x000a_Joueur absent: 165583-LYNN ABINET"/>
        <s v="Equipe incomplete_x000a_Joueur absent: 163532-CHRISTIAN LAMOULINE"/>
        <s v="Equipe incomplete_x000a_Joueur absent: 167607-MARGAUX MONIOTTE"/>
        <s v="PayÃ© par le club: Beausaint"/>
        <s v="Equipe incomplete_x000a_Joueur absent: 165076-HELENE TIMMERMANS"/>
        <s v="Equipe incomplete_x000a_Joueur absent: 138536-LOLA SION"/>
        <s v="FFT general division VI"/>
        <s v="Equipe incomplete_x000a_Joueur absent: 102855-FREDERIC LOGELIN"/>
        <s v="Equipe incomplete_x000a_Joueur absent: 159740-JEAN-MATTHIEU DUPAS"/>
        <s v="Equipe incomplete_x000a_Joueur absent: 169690-GILLES DUVAL"/>
        <s v="Equipe incomplete_x000a_Joueur absent: 168711-ACHILLE LAMBERT"/>
        <s v="Equipe incomplete_x000a_Joueur absent: 172177-AARON GERARD"/>
        <s v="Equipe incomplete_x000a_Joueur absent: 160165-GUILLAUME COMBREXELLE"/>
        <s v="Equipe incomplete_x000a_Joueur absent: 152679-YOHAN ADAM"/>
        <s v="PayÃ© par le club: Ourthoise"/>
        <s v="Equipe incomplete_x000a_Joueur absent: 104646-JULIEN TEUGELS"/>
        <s v="Equipe incomplete_x000a_Joueur absent: 172418-NOEMIE GEORGES"/>
        <s v="Equipe incomplete_x000a_Joueur absent: 101408-BENOIT PLENNEVAUX"/>
        <s v="Equipe incomplete_x000a_Joueur absent: 168257-YOHAN LAURANT"/>
        <s v="Equipe incomplete_x000a_Joueur absent: 102085-GEORGES LOBET"/>
        <s v="Equipe incomplete_x000a_Joueur absent: 170338-NOLAN VINCENT"/>
        <s v="Equipe incomplete_x000a_Joueur absent: 165086-BENOIT MAGONNETTE"/>
        <s v="Equipe incomplete_x000a_Joueur absent: 116534-ROMAIN BERTRAND"/>
        <s v="Equipe incomplete_x000a_Joueur absent: 108594-SÃ‰BASTIEN SCHICKS"/>
        <s v="Equipe incomplete_x000a_Joueur absent: 163720-NICOLAS GUEBS"/>
        <s v="Equipe incomplete_x000a_Joueur absent: 170993-HUGO JACOB"/>
        <s v="Equipe incomplete_x000a_Joueur absent: 104628-PATRICE HAZEE"/>
        <s v="PayÃ© par le club: Musson"/>
        <s v="Equipe incomplete_x000a_Joueur absent: 160931-THEO DEBIN"/>
        <s v="Equipe incomplete_x000a_Joueur absent: 170419-SLOAN SINOT"/>
      </sharedItems>
    </cacheField>
    <cacheField name="prix" numFmtId="0">
      <sharedItems containsString="0" containsBlank="1" containsNumber="1" containsInteger="1" minValue="-20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6">
  <r>
    <x v="0"/>
    <x v="0"/>
    <s v="6H-Seniors Hommes"/>
    <x v="0"/>
    <x v="0"/>
    <n v="13"/>
    <x v="0"/>
    <n v="5"/>
  </r>
  <r>
    <x v="1"/>
    <x v="1"/>
    <s v="2B-Seniors Hommes"/>
    <x v="1"/>
    <x v="1"/>
    <n v="1"/>
    <x v="1"/>
    <n v="20"/>
  </r>
  <r>
    <x v="1"/>
    <x v="1"/>
    <s v="2B-Seniors Hommes"/>
    <x v="2"/>
    <x v="2"/>
    <n v="1"/>
    <x v="1"/>
    <n v="20"/>
  </r>
  <r>
    <x v="1"/>
    <x v="2"/>
    <s v="3B-Seniors Hommes"/>
    <x v="1"/>
    <x v="3"/>
    <n v="13"/>
    <x v="2"/>
    <n v="5"/>
  </r>
  <r>
    <x v="1"/>
    <x v="2"/>
    <s v="3B-Seniors Hommes"/>
    <x v="0"/>
    <x v="4"/>
    <n v="1"/>
    <x v="1"/>
    <n v="20"/>
  </r>
  <r>
    <x v="1"/>
    <x v="2"/>
    <s v="3B-Seniors Hommes"/>
    <x v="0"/>
    <x v="4"/>
    <n v="4"/>
    <x v="3"/>
    <n v="20"/>
  </r>
  <r>
    <x v="1"/>
    <x v="2"/>
    <s v="3B-Seniors Hommes"/>
    <x v="0"/>
    <x v="4"/>
    <n v="12"/>
    <x v="4"/>
    <n v="20"/>
  </r>
  <r>
    <x v="1"/>
    <x v="3"/>
    <s v="4D-Seniors Hommes"/>
    <x v="0"/>
    <x v="5"/>
    <n v="11"/>
    <x v="5"/>
    <n v="20"/>
  </r>
  <r>
    <x v="2"/>
    <x v="1"/>
    <s v="5C-Seniors Hommes"/>
    <x v="0"/>
    <x v="6"/>
    <n v="13"/>
    <x v="6"/>
    <n v="5"/>
  </r>
  <r>
    <x v="3"/>
    <x v="1"/>
    <s v="1A-Seniors Hommes"/>
    <x v="2"/>
    <x v="7"/>
    <n v="13"/>
    <x v="7"/>
    <n v="5"/>
  </r>
  <r>
    <x v="3"/>
    <x v="3"/>
    <s v="3E-Seniors Hommes"/>
    <x v="2"/>
    <x v="8"/>
    <n v="13"/>
    <x v="8"/>
    <n v="5"/>
  </r>
  <r>
    <x v="3"/>
    <x v="4"/>
    <s v="6G-Seniors Hommes"/>
    <x v="2"/>
    <x v="9"/>
    <n v="13"/>
    <x v="9"/>
    <n v="5"/>
  </r>
  <r>
    <x v="4"/>
    <x v="5"/>
    <s v="3B-Seniors Hommes"/>
    <x v="2"/>
    <x v="10"/>
    <n v="13"/>
    <x v="10"/>
    <n v="5"/>
  </r>
  <r>
    <x v="4"/>
    <x v="1"/>
    <s v="4C-Seniors Hommes"/>
    <x v="2"/>
    <x v="11"/>
    <n v="13"/>
    <x v="11"/>
    <n v="5"/>
  </r>
  <r>
    <x v="4"/>
    <x v="3"/>
    <s v="6A-Seniors Hommes"/>
    <x v="0"/>
    <x v="12"/>
    <n v="13"/>
    <x v="12"/>
    <n v="5"/>
  </r>
  <r>
    <x v="5"/>
    <x v="1"/>
    <s v="4C-Seniors Hommes"/>
    <x v="1"/>
    <x v="13"/>
    <n v="13"/>
    <x v="13"/>
    <n v="5"/>
  </r>
  <r>
    <x v="5"/>
    <x v="0"/>
    <s v="6C-Seniors Hommes"/>
    <x v="1"/>
    <x v="14"/>
    <n v="13"/>
    <x v="14"/>
    <n v="5"/>
  </r>
  <r>
    <x v="6"/>
    <x v="6"/>
    <s v="5F-Seniors Hommes"/>
    <x v="2"/>
    <x v="15"/>
    <n v="13"/>
    <x v="15"/>
    <n v="5"/>
  </r>
  <r>
    <x v="6"/>
    <x v="7"/>
    <s v="7D-Seniors Hommes"/>
    <x v="2"/>
    <x v="16"/>
    <n v="4"/>
    <x v="16"/>
    <n v="20"/>
  </r>
  <r>
    <x v="6"/>
    <x v="7"/>
    <s v="7D-Seniors Hommes"/>
    <x v="2"/>
    <x v="16"/>
    <n v="1"/>
    <x v="1"/>
    <n v="20"/>
  </r>
  <r>
    <x v="7"/>
    <x v="5"/>
    <s v="3A-Seniors Hommes"/>
    <x v="1"/>
    <x v="17"/>
    <n v="13"/>
    <x v="17"/>
    <n v="5"/>
  </r>
  <r>
    <x v="7"/>
    <x v="1"/>
    <s v="4B-Seniors Hommes"/>
    <x v="0"/>
    <x v="18"/>
    <n v="1"/>
    <x v="1"/>
    <n v="20"/>
  </r>
  <r>
    <x v="7"/>
    <x v="1"/>
    <s v="4B-Seniors Hommes"/>
    <x v="0"/>
    <x v="18"/>
    <n v="4"/>
    <x v="18"/>
    <n v="20"/>
  </r>
  <r>
    <x v="7"/>
    <x v="1"/>
    <s v="4B-Seniors Hommes"/>
    <x v="2"/>
    <x v="19"/>
    <n v="13"/>
    <x v="19"/>
    <n v="5"/>
  </r>
  <r>
    <x v="8"/>
    <x v="3"/>
    <s v="5F-Seniors Hommes"/>
    <x v="0"/>
    <x v="20"/>
    <n v="13"/>
    <x v="20"/>
    <n v="5"/>
  </r>
  <r>
    <x v="8"/>
    <x v="8"/>
    <s v="7D-Seniors Hommes"/>
    <x v="2"/>
    <x v="16"/>
    <n v="4"/>
    <x v="21"/>
    <n v="-20"/>
  </r>
  <r>
    <x v="9"/>
    <x v="3"/>
    <s v="3C-Seniors Hommes"/>
    <x v="0"/>
    <x v="21"/>
    <n v="11"/>
    <x v="5"/>
    <n v="20"/>
  </r>
  <r>
    <x v="9"/>
    <x v="9"/>
    <s v="6H-Seniors Hommes"/>
    <x v="0"/>
    <x v="22"/>
    <n v="13"/>
    <x v="22"/>
    <n v="5"/>
  </r>
  <r>
    <x v="10"/>
    <x v="3"/>
    <s v="4F-Seniors Hommes"/>
    <x v="0"/>
    <x v="23"/>
    <n v="13"/>
    <x v="23"/>
    <n v="5"/>
  </r>
  <r>
    <x v="11"/>
    <x v="1"/>
    <s v="2B-Seniors Dames"/>
    <x v="1"/>
    <x v="24"/>
    <n v="13"/>
    <x v="24"/>
    <n v="5"/>
  </r>
  <r>
    <x v="11"/>
    <x v="2"/>
    <s v="2B-Seniors Hommes"/>
    <x v="1"/>
    <x v="25"/>
    <n v="26"/>
    <x v="25"/>
    <n v="135"/>
  </r>
  <r>
    <x v="11"/>
    <x v="4"/>
    <s v="5F-Seniors Hommes"/>
    <x v="2"/>
    <x v="26"/>
    <n v="13"/>
    <x v="26"/>
    <n v="5"/>
  </r>
  <r>
    <x v="12"/>
    <x v="8"/>
    <s v="6D-Seniors Hommes"/>
    <x v="0"/>
    <x v="27"/>
    <n v="16"/>
    <x v="27"/>
    <n v="10"/>
  </r>
  <r>
    <x v="13"/>
    <x v="8"/>
    <s v="5D-Seniors Hommes"/>
    <x v="1"/>
    <x v="28"/>
    <n v="13"/>
    <x v="28"/>
    <n v="5"/>
  </r>
  <r>
    <x v="14"/>
    <x v="1"/>
    <s v="4A-Seniors Hommes"/>
    <x v="1"/>
    <x v="29"/>
    <n v="24"/>
    <x v="29"/>
    <n v="105"/>
  </r>
  <r>
    <x v="15"/>
    <x v="1"/>
    <s v="4C-Seniors Hommes"/>
    <x v="2"/>
    <x v="30"/>
    <n v="11"/>
    <x v="5"/>
    <n v="20"/>
  </r>
  <r>
    <x v="15"/>
    <x v="0"/>
    <s v="6C-Seniors Hommes"/>
    <x v="2"/>
    <x v="31"/>
    <n v="13"/>
    <x v="30"/>
    <n v="5"/>
  </r>
  <r>
    <x v="16"/>
    <x v="8"/>
    <s v="6D-Seniors Hommes"/>
    <x v="0"/>
    <x v="27"/>
    <n v="13"/>
    <x v="31"/>
    <n v="5"/>
  </r>
  <r>
    <x v="17"/>
    <x v="1"/>
    <s v="3C-Seniors Hommes"/>
    <x v="1"/>
    <x v="32"/>
    <n v="13"/>
    <x v="32"/>
    <n v="5"/>
  </r>
  <r>
    <x v="17"/>
    <x v="2"/>
    <s v="4D-Seniors Hommes"/>
    <x v="1"/>
    <x v="33"/>
    <n v="13"/>
    <x v="33"/>
    <n v="5"/>
  </r>
  <r>
    <x v="17"/>
    <x v="6"/>
    <s v="7B-Seniors Hommes"/>
    <x v="2"/>
    <x v="34"/>
    <n v="13"/>
    <x v="34"/>
    <n v="5"/>
  </r>
  <r>
    <x v="18"/>
    <x v="0"/>
    <s v="6E-Seniors Hommes"/>
    <x v="0"/>
    <x v="35"/>
    <n v="12"/>
    <x v="4"/>
    <n v="20"/>
  </r>
  <r>
    <x v="19"/>
    <x v="5"/>
    <s v="2B-Seniors Hommes"/>
    <x v="1"/>
    <x v="36"/>
    <n v="4"/>
    <x v="35"/>
    <n v="-20"/>
  </r>
  <r>
    <x v="20"/>
    <x v="2"/>
    <s v="3B-Seniors Hommes"/>
    <x v="0"/>
    <x v="4"/>
    <n v="4"/>
    <x v="3"/>
    <n v="-20"/>
  </r>
  <r>
    <x v="21"/>
    <x v="5"/>
    <s v="2A-Seniors Hommes"/>
    <x v="2"/>
    <x v="37"/>
    <n v="4"/>
    <x v="36"/>
    <n v="-20"/>
  </r>
  <r>
    <x v="22"/>
    <x v="5"/>
    <s v="1A-Seniors Dames"/>
    <x v="2"/>
    <x v="38"/>
    <n v="1"/>
    <x v="1"/>
    <n v="20"/>
  </r>
  <r>
    <x v="22"/>
    <x v="5"/>
    <s v="1A-Seniors Dames"/>
    <x v="2"/>
    <x v="38"/>
    <n v="12"/>
    <x v="4"/>
    <n v="20"/>
  </r>
  <r>
    <x v="22"/>
    <x v="5"/>
    <s v="1A-Seniors Dames"/>
    <x v="2"/>
    <x v="38"/>
    <n v="4"/>
    <x v="37"/>
    <n v="20"/>
  </r>
  <r>
    <x v="23"/>
    <x v="1"/>
    <s v="1A-Seniors Dames"/>
    <x v="2"/>
    <x v="38"/>
    <n v="4"/>
    <x v="38"/>
    <n v="-20"/>
  </r>
  <r>
    <x v="23"/>
    <x v="2"/>
    <s v="4E-Seniors Hommes"/>
    <x v="0"/>
    <x v="39"/>
    <n v="12"/>
    <x v="4"/>
    <n v="20"/>
  </r>
  <r>
    <x v="23"/>
    <x v="0"/>
    <s v="5F-Seniors Hommes"/>
    <x v="1"/>
    <x v="40"/>
    <n v="13"/>
    <x v="39"/>
    <n v="5"/>
  </r>
  <r>
    <x v="24"/>
    <x v="5"/>
    <s v="2C-Seniors Hommes"/>
    <x v="1"/>
    <x v="41"/>
    <n v="13"/>
    <x v="40"/>
    <n v="5"/>
  </r>
  <r>
    <x v="24"/>
    <x v="5"/>
    <s v="2C-Seniors Hommes"/>
    <x v="1"/>
    <x v="41"/>
    <n v="26"/>
    <x v="25"/>
    <n v="135"/>
  </r>
  <r>
    <x v="25"/>
    <x v="3"/>
    <s v="1A-Seniors Dames"/>
    <x v="2"/>
    <x v="42"/>
    <n v="4"/>
    <x v="3"/>
    <n v="20"/>
  </r>
  <r>
    <x v="25"/>
    <x v="3"/>
    <s v="1A-Seniors Dames"/>
    <x v="2"/>
    <x v="42"/>
    <n v="1"/>
    <x v="1"/>
    <n v="20"/>
  </r>
  <r>
    <x v="25"/>
    <x v="10"/>
    <s v="6B-Seniors Hommes"/>
    <x v="1"/>
    <x v="43"/>
    <n v="1"/>
    <x v="1"/>
    <n v="20"/>
  </r>
  <r>
    <x v="25"/>
    <x v="10"/>
    <s v="6B-Seniors Hommes"/>
    <x v="1"/>
    <x v="43"/>
    <n v="12"/>
    <x v="4"/>
    <n v="20"/>
  </r>
  <r>
    <x v="25"/>
    <x v="10"/>
    <s v="6B-Seniors Hommes"/>
    <x v="0"/>
    <x v="44"/>
    <n v="13"/>
    <x v="41"/>
    <n v="5"/>
  </r>
  <r>
    <x v="26"/>
    <x v="1"/>
    <s v="2B-Seniors Hommes"/>
    <x v="1"/>
    <x v="36"/>
    <n v="2"/>
    <x v="42"/>
    <n v="30"/>
  </r>
  <r>
    <x v="26"/>
    <x v="1"/>
    <s v="2B-Seniors Hommes"/>
    <x v="1"/>
    <x v="36"/>
    <n v="4"/>
    <x v="43"/>
    <n v="20"/>
  </r>
  <r>
    <x v="27"/>
    <x v="5"/>
    <s v="4B-Seniors Hommes"/>
    <x v="2"/>
    <x v="19"/>
    <n v="13"/>
    <x v="44"/>
    <n v="5"/>
  </r>
  <r>
    <x v="27"/>
    <x v="1"/>
    <s v="6A-Seniors Hommes"/>
    <x v="2"/>
    <x v="45"/>
    <n v="13"/>
    <x v="45"/>
    <n v="5"/>
  </r>
  <r>
    <x v="28"/>
    <x v="5"/>
    <s v="2A-Seniors Hommes"/>
    <x v="0"/>
    <x v="46"/>
    <n v="1"/>
    <x v="1"/>
    <n v="20"/>
  </r>
  <r>
    <x v="29"/>
    <x v="0"/>
    <s v="6E-Seniors Hommes"/>
    <x v="2"/>
    <x v="47"/>
    <n v="13"/>
    <x v="46"/>
    <n v="5"/>
  </r>
  <r>
    <x v="29"/>
    <x v="8"/>
    <s v="7B-Seniors Hommes"/>
    <x v="2"/>
    <x v="34"/>
    <n v="13"/>
    <x v="47"/>
    <n v="5"/>
  </r>
  <r>
    <x v="29"/>
    <x v="6"/>
    <s v="7A-Seniors Hommes"/>
    <x v="2"/>
    <x v="48"/>
    <n v="13"/>
    <x v="48"/>
    <n v="5"/>
  </r>
  <r>
    <x v="30"/>
    <x v="1"/>
    <s v="5B-Seniors Hommes"/>
    <x v="1"/>
    <x v="49"/>
    <n v="11"/>
    <x v="5"/>
    <n v="20"/>
  </r>
  <r>
    <x v="31"/>
    <x v="3"/>
    <s v="5C-Seniors Hommes"/>
    <x v="0"/>
    <x v="50"/>
    <n v="13"/>
    <x v="49"/>
    <n v="5"/>
  </r>
  <r>
    <x v="31"/>
    <x v="0"/>
    <s v="6B-Seniors Hommes"/>
    <x v="0"/>
    <x v="51"/>
    <n v="13"/>
    <x v="50"/>
    <n v="5"/>
  </r>
  <r>
    <x v="32"/>
    <x v="5"/>
    <s v="3A-Seniors Hommes"/>
    <x v="0"/>
    <x v="52"/>
    <n v="13"/>
    <x v="51"/>
    <n v="5"/>
  </r>
  <r>
    <x v="33"/>
    <x v="9"/>
    <s v="4B-Seniors Hommes"/>
    <x v="0"/>
    <x v="18"/>
    <n v="4"/>
    <x v="3"/>
    <n v="-20"/>
  </r>
  <r>
    <x v="33"/>
    <x v="11"/>
    <s v="6B-Seniors Hommes"/>
    <x v="2"/>
    <x v="53"/>
    <n v="13"/>
    <x v="52"/>
    <n v="5"/>
  </r>
  <r>
    <x v="34"/>
    <x v="2"/>
    <s v="6D-Seniors Hommes"/>
    <x v="0"/>
    <x v="54"/>
    <n v="13"/>
    <x v="53"/>
    <n v="5"/>
  </r>
  <r>
    <x v="34"/>
    <x v="2"/>
    <s v="6D-Seniors Hommes"/>
    <x v="2"/>
    <x v="55"/>
    <n v="13"/>
    <x v="54"/>
    <n v="5"/>
  </r>
  <r>
    <x v="35"/>
    <x v="1"/>
    <s v="3D-Seniors Hommes"/>
    <x v="0"/>
    <x v="56"/>
    <n v="13"/>
    <x v="55"/>
    <n v="5"/>
  </r>
  <r>
    <x v="36"/>
    <x v="5"/>
    <s v="2C-Seniors Hommes"/>
    <x v="0"/>
    <x v="57"/>
    <n v="13"/>
    <x v="56"/>
    <n v="5"/>
  </r>
  <r>
    <x v="36"/>
    <x v="5"/>
    <s v="1A-Seniors Dames"/>
    <x v="2"/>
    <x v="42"/>
    <n v="4"/>
    <x v="57"/>
    <n v="-20"/>
  </r>
  <r>
    <x v="36"/>
    <x v="2"/>
    <s v="4B-Seniors Hommes"/>
    <x v="1"/>
    <x v="58"/>
    <n v="13"/>
    <x v="58"/>
    <n v="5"/>
  </r>
  <r>
    <x v="36"/>
    <x v="8"/>
    <s v="6B-Seniors Hommes"/>
    <x v="1"/>
    <x v="59"/>
    <n v="13"/>
    <x v="59"/>
    <n v="5"/>
  </r>
  <r>
    <x v="37"/>
    <x v="1"/>
    <s v="2C-Seniors Hommes"/>
    <x v="1"/>
    <x v="60"/>
    <n v="13"/>
    <x v="60"/>
    <n v="5"/>
  </r>
  <r>
    <x v="37"/>
    <x v="9"/>
    <s v="6E-Seniors Hommes"/>
    <x v="0"/>
    <x v="61"/>
    <n v="13"/>
    <x v="61"/>
    <n v="5"/>
  </r>
  <r>
    <x v="38"/>
    <x v="5"/>
    <s v="2A-Seniors Hommes"/>
    <x v="2"/>
    <x v="37"/>
    <n v="1"/>
    <x v="1"/>
    <n v="20"/>
  </r>
  <r>
    <x v="38"/>
    <x v="5"/>
    <s v="2A-Seniors Hommes"/>
    <x v="2"/>
    <x v="37"/>
    <n v="4"/>
    <x v="62"/>
    <n v="20"/>
  </r>
  <r>
    <x v="38"/>
    <x v="3"/>
    <s v="5C-Seniors Hommes"/>
    <x v="0"/>
    <x v="50"/>
    <n v="13"/>
    <x v="63"/>
    <n v="5"/>
  </r>
  <r>
    <x v="38"/>
    <x v="8"/>
    <s v="6D-Seniors Hommes"/>
    <x v="1"/>
    <x v="62"/>
    <n v="13"/>
    <x v="64"/>
    <n v="5"/>
  </r>
  <r>
    <x v="39"/>
    <x v="1"/>
    <s v="4B-Seniors Hommes"/>
    <x v="0"/>
    <x v="63"/>
    <n v="13"/>
    <x v="65"/>
    <n v="5"/>
  </r>
  <r>
    <x v="39"/>
    <x v="8"/>
    <s v="6A-Seniors Hommes"/>
    <x v="0"/>
    <x v="12"/>
    <n v="13"/>
    <x v="66"/>
    <n v="5"/>
  </r>
  <r>
    <x v="40"/>
    <x v="1"/>
    <s v="4E-Seniors Hommes"/>
    <x v="1"/>
    <x v="64"/>
    <n v="24"/>
    <x v="29"/>
    <n v="105"/>
  </r>
  <r>
    <x v="40"/>
    <x v="2"/>
    <s v="5E-Seniors Hommes"/>
    <x v="2"/>
    <x v="65"/>
    <n v="13"/>
    <x v="67"/>
    <n v="5"/>
  </r>
  <r>
    <x v="41"/>
    <x v="3"/>
    <s v="6H-Seniors Hommes"/>
    <x v="0"/>
    <x v="66"/>
    <n v="13"/>
    <x v="68"/>
    <n v="5"/>
  </r>
  <r>
    <x v="1"/>
    <x v="1"/>
    <s v="2A-Seniors Dames"/>
    <x v="3"/>
    <x v="67"/>
    <n v="1"/>
    <x v="1"/>
    <n v="20"/>
  </r>
  <r>
    <x v="1"/>
    <x v="1"/>
    <s v="2A-Seniors Dames"/>
    <x v="3"/>
    <x v="67"/>
    <n v="4"/>
    <x v="69"/>
    <n v="20"/>
  </r>
  <r>
    <x v="1"/>
    <x v="3"/>
    <s v="4D-Seniors Hommes"/>
    <x v="3"/>
    <x v="68"/>
    <n v="4"/>
    <x v="3"/>
    <n v="-20"/>
  </r>
  <r>
    <x v="6"/>
    <x v="7"/>
    <s v="7D-Seniors Hommes"/>
    <x v="3"/>
    <x v="69"/>
    <n v="1"/>
    <x v="1"/>
    <n v="20"/>
  </r>
  <r>
    <x v="8"/>
    <x v="2"/>
    <s v="5E-Seniors Hommes"/>
    <x v="3"/>
    <x v="70"/>
    <n v="13"/>
    <x v="70"/>
    <n v="5"/>
  </r>
  <r>
    <x v="8"/>
    <x v="3"/>
    <s v="5F-Seniors Hommes"/>
    <x v="3"/>
    <x v="71"/>
    <n v="13"/>
    <x v="71"/>
    <n v="5"/>
  </r>
  <r>
    <x v="8"/>
    <x v="0"/>
    <s v="6H-Seniors Hommes"/>
    <x v="3"/>
    <x v="72"/>
    <n v="13"/>
    <x v="72"/>
    <n v="5"/>
  </r>
  <r>
    <x v="8"/>
    <x v="8"/>
    <s v="7D-Seniors Hommes"/>
    <x v="3"/>
    <x v="73"/>
    <n v="13"/>
    <x v="73"/>
    <n v="5"/>
  </r>
  <r>
    <x v="11"/>
    <x v="5"/>
    <s v="1A-Seniors Dames"/>
    <x v="3"/>
    <x v="74"/>
    <n v="4"/>
    <x v="3"/>
    <n v="20"/>
  </r>
  <r>
    <x v="11"/>
    <x v="5"/>
    <s v="1A-Seniors Dames"/>
    <x v="3"/>
    <x v="74"/>
    <n v="1"/>
    <x v="1"/>
    <n v="20"/>
  </r>
  <r>
    <x v="11"/>
    <x v="1"/>
    <s v="2A-Seniors Hommes"/>
    <x v="3"/>
    <x v="75"/>
    <n v="13"/>
    <x v="74"/>
    <n v="5"/>
  </r>
  <r>
    <x v="11"/>
    <x v="2"/>
    <s v="2B-Seniors Hommes"/>
    <x v="3"/>
    <x v="76"/>
    <n v="12"/>
    <x v="4"/>
    <n v="20"/>
  </r>
  <r>
    <x v="11"/>
    <x v="9"/>
    <s v="5E-Seniors Hommes"/>
    <x v="3"/>
    <x v="77"/>
    <n v="13"/>
    <x v="75"/>
    <n v="5"/>
  </r>
  <r>
    <x v="11"/>
    <x v="4"/>
    <s v="5F-Seniors Hommes"/>
    <x v="3"/>
    <x v="78"/>
    <n v="13"/>
    <x v="76"/>
    <n v="5"/>
  </r>
  <r>
    <x v="11"/>
    <x v="12"/>
    <s v="6F-Seniors Hommes"/>
    <x v="3"/>
    <x v="79"/>
    <n v="12"/>
    <x v="4"/>
    <n v="20"/>
  </r>
  <r>
    <x v="12"/>
    <x v="8"/>
    <s v="6D-Seniors Hommes"/>
    <x v="3"/>
    <x v="80"/>
    <n v="12"/>
    <x v="4"/>
    <n v="20"/>
  </r>
  <r>
    <x v="42"/>
    <x v="5"/>
    <s v="1A-Seniors Dames"/>
    <x v="3"/>
    <x v="74"/>
    <n v="4"/>
    <x v="77"/>
    <n v="-20"/>
  </r>
  <r>
    <x v="42"/>
    <x v="1"/>
    <s v="2C-Seniors Hommes"/>
    <x v="3"/>
    <x v="81"/>
    <n v="13"/>
    <x v="78"/>
    <n v="5"/>
  </r>
  <r>
    <x v="14"/>
    <x v="5"/>
    <s v="3A-Seniors Hommes"/>
    <x v="3"/>
    <x v="82"/>
    <n v="4"/>
    <x v="79"/>
    <n v="-20"/>
  </r>
  <r>
    <x v="43"/>
    <x v="6"/>
    <s v="7A-Seniors Hommes"/>
    <x v="3"/>
    <x v="83"/>
    <n v="13"/>
    <x v="80"/>
    <n v="5"/>
  </r>
  <r>
    <x v="17"/>
    <x v="13"/>
    <s v="-"/>
    <x v="3"/>
    <x v="84"/>
    <n v="16"/>
    <x v="27"/>
    <n v="10"/>
  </r>
  <r>
    <x v="17"/>
    <x v="3"/>
    <s v="5E-Seniors Hommes"/>
    <x v="3"/>
    <x v="77"/>
    <n v="13"/>
    <x v="81"/>
    <n v="5"/>
  </r>
  <r>
    <x v="18"/>
    <x v="5"/>
    <s v="2A-Seniors Hommes"/>
    <x v="3"/>
    <x v="85"/>
    <n v="13"/>
    <x v="82"/>
    <n v="5"/>
  </r>
  <r>
    <x v="44"/>
    <x v="0"/>
    <s v="7C-Seniors Hommes"/>
    <x v="3"/>
    <x v="86"/>
    <n v="13"/>
    <x v="83"/>
    <n v="5"/>
  </r>
  <r>
    <x v="22"/>
    <x v="1"/>
    <s v="2A-Seniors Dames"/>
    <x v="3"/>
    <x v="67"/>
    <n v="4"/>
    <x v="3"/>
    <n v="-20"/>
  </r>
  <r>
    <x v="24"/>
    <x v="1"/>
    <s v="3A-Seniors Hommes"/>
    <x v="3"/>
    <x v="87"/>
    <n v="4"/>
    <x v="57"/>
    <n v="-20"/>
  </r>
  <r>
    <x v="25"/>
    <x v="3"/>
    <s v="3A-Seniors Hommes"/>
    <x v="3"/>
    <x v="87"/>
    <n v="1"/>
    <x v="1"/>
    <n v="20"/>
  </r>
  <r>
    <x v="25"/>
    <x v="3"/>
    <s v="1A-Seniors Dames"/>
    <x v="3"/>
    <x v="88"/>
    <n v="13"/>
    <x v="84"/>
    <n v="5"/>
  </r>
  <r>
    <x v="25"/>
    <x v="3"/>
    <s v="3A-Seniors Hommes"/>
    <x v="3"/>
    <x v="87"/>
    <n v="4"/>
    <x v="3"/>
    <n v="20"/>
  </r>
  <r>
    <x v="25"/>
    <x v="6"/>
    <s v="4B-Seniors Hommes"/>
    <x v="3"/>
    <x v="89"/>
    <n v="13"/>
    <x v="85"/>
    <n v="5"/>
  </r>
  <r>
    <x v="27"/>
    <x v="1"/>
    <s v="6A-Seniors Hommes"/>
    <x v="3"/>
    <x v="90"/>
    <n v="13"/>
    <x v="45"/>
    <n v="5"/>
  </r>
  <r>
    <x v="29"/>
    <x v="3"/>
    <s v="6E-Seniors Hommes"/>
    <x v="3"/>
    <x v="91"/>
    <n v="12"/>
    <x v="4"/>
    <n v="20"/>
  </r>
  <r>
    <x v="31"/>
    <x v="5"/>
    <s v="2B-Seniors Hommes"/>
    <x v="3"/>
    <x v="92"/>
    <n v="13"/>
    <x v="86"/>
    <n v="5"/>
  </r>
  <r>
    <x v="31"/>
    <x v="1"/>
    <s v="3B-Seniors Hommes"/>
    <x v="3"/>
    <x v="93"/>
    <n v="13"/>
    <x v="87"/>
    <n v="5"/>
  </r>
  <r>
    <x v="33"/>
    <x v="9"/>
    <s v="4B-Seniors Hommes"/>
    <x v="3"/>
    <x v="94"/>
    <n v="13"/>
    <x v="88"/>
    <n v="5"/>
  </r>
  <r>
    <x v="45"/>
    <x v="2"/>
    <s v="3A-Seniors Hommes"/>
    <x v="3"/>
    <x v="82"/>
    <n v="1"/>
    <x v="1"/>
    <n v="20"/>
  </r>
  <r>
    <x v="45"/>
    <x v="2"/>
    <s v="3A-Seniors Hommes"/>
    <x v="3"/>
    <x v="82"/>
    <n v="4"/>
    <x v="3"/>
    <n v="20"/>
  </r>
  <r>
    <x v="45"/>
    <x v="2"/>
    <s v="3A-Seniors Hommes"/>
    <x v="3"/>
    <x v="82"/>
    <n v="12"/>
    <x v="4"/>
    <n v="20"/>
  </r>
  <r>
    <x v="35"/>
    <x v="5"/>
    <s v="3E-Seniors Hommes"/>
    <x v="3"/>
    <x v="95"/>
    <n v="13"/>
    <x v="89"/>
    <n v="5"/>
  </r>
  <r>
    <x v="35"/>
    <x v="1"/>
    <s v="3D-Seniors Hommes"/>
    <x v="3"/>
    <x v="96"/>
    <n v="18"/>
    <x v="90"/>
    <n v="20"/>
  </r>
  <r>
    <x v="36"/>
    <x v="1"/>
    <s v="4D-Seniors Hommes"/>
    <x v="3"/>
    <x v="68"/>
    <n v="1"/>
    <x v="1"/>
    <n v="20"/>
  </r>
  <r>
    <x v="36"/>
    <x v="1"/>
    <s v="4D-Seniors Hommes"/>
    <x v="3"/>
    <x v="68"/>
    <n v="4"/>
    <x v="3"/>
    <n v="20"/>
  </r>
  <r>
    <x v="37"/>
    <x v="6"/>
    <s v="5E-Seniors Hommes"/>
    <x v="3"/>
    <x v="97"/>
    <n v="13"/>
    <x v="91"/>
    <n v="5"/>
  </r>
  <r>
    <x v="37"/>
    <x v="12"/>
    <s v="7B-Seniors Hommes"/>
    <x v="3"/>
    <x v="98"/>
    <n v="13"/>
    <x v="92"/>
    <n v="5"/>
  </r>
  <r>
    <x v="39"/>
    <x v="0"/>
    <s v="5D-Seniors Hommes"/>
    <x v="3"/>
    <x v="99"/>
    <n v="13"/>
    <x v="93"/>
    <n v="5"/>
  </r>
  <r>
    <x v="41"/>
    <x v="5"/>
    <s v="2B-Seniors Dames"/>
    <x v="3"/>
    <x v="100"/>
    <n v="13"/>
    <x v="94"/>
    <n v="5"/>
  </r>
  <r>
    <x v="41"/>
    <x v="3"/>
    <s v="6H-Seniors Hommes"/>
    <x v="3"/>
    <x v="101"/>
    <n v="12"/>
    <x v="4"/>
    <n v="20"/>
  </r>
  <r>
    <x v="1"/>
    <x v="5"/>
    <s v="2C-Seniors Hommes"/>
    <x v="4"/>
    <x v="102"/>
    <n v="13"/>
    <x v="95"/>
    <n v="5"/>
  </r>
  <r>
    <x v="1"/>
    <x v="1"/>
    <s v="2B-Seniors Hommes"/>
    <x v="4"/>
    <x v="103"/>
    <n v="12"/>
    <x v="4"/>
    <n v="20"/>
  </r>
  <r>
    <x v="1"/>
    <x v="1"/>
    <s v="2A-Seniors Dames"/>
    <x v="4"/>
    <x v="104"/>
    <n v="1"/>
    <x v="1"/>
    <n v="20"/>
  </r>
  <r>
    <x v="1"/>
    <x v="1"/>
    <s v="2A-Seniors Dames"/>
    <x v="4"/>
    <x v="104"/>
    <n v="4"/>
    <x v="3"/>
    <n v="20"/>
  </r>
  <r>
    <x v="5"/>
    <x v="5"/>
    <s v="2C-Seniors Hommes"/>
    <x v="4"/>
    <x v="105"/>
    <n v="13"/>
    <x v="96"/>
    <n v="5"/>
  </r>
  <r>
    <x v="5"/>
    <x v="0"/>
    <s v="6C-Seniors Hommes"/>
    <x v="4"/>
    <x v="106"/>
    <n v="12"/>
    <x v="4"/>
    <n v="20"/>
  </r>
  <r>
    <x v="6"/>
    <x v="7"/>
    <s v="7D-Seniors Hommes"/>
    <x v="4"/>
    <x v="107"/>
    <n v="1"/>
    <x v="1"/>
    <n v="20"/>
  </r>
  <r>
    <x v="6"/>
    <x v="7"/>
    <s v="7D-Seniors Hommes"/>
    <x v="4"/>
    <x v="107"/>
    <n v="4"/>
    <x v="97"/>
    <n v="20"/>
  </r>
  <r>
    <x v="11"/>
    <x v="1"/>
    <s v="2B-Seniors Dames"/>
    <x v="4"/>
    <x v="108"/>
    <n v="1"/>
    <x v="1"/>
    <n v="20"/>
  </r>
  <r>
    <x v="12"/>
    <x v="0"/>
    <s v="4C-Seniors Hommes"/>
    <x v="4"/>
    <x v="109"/>
    <n v="4"/>
    <x v="98"/>
    <n v="-20"/>
  </r>
  <r>
    <x v="42"/>
    <x v="7"/>
    <s v="6C-Seniors Hommes"/>
    <x v="4"/>
    <x v="110"/>
    <n v="13"/>
    <x v="99"/>
    <n v="5"/>
  </r>
  <r>
    <x v="15"/>
    <x v="5"/>
    <s v="4D-Seniors Hommes"/>
    <x v="4"/>
    <x v="111"/>
    <n v="13"/>
    <x v="100"/>
    <n v="5"/>
  </r>
  <r>
    <x v="15"/>
    <x v="2"/>
    <s v="5B-Seniors Hommes"/>
    <x v="4"/>
    <x v="112"/>
    <n v="13"/>
    <x v="101"/>
    <n v="5"/>
  </r>
  <r>
    <x v="15"/>
    <x v="3"/>
    <s v="6D-Seniors Hommes"/>
    <x v="4"/>
    <x v="113"/>
    <n v="13"/>
    <x v="30"/>
    <n v="5"/>
  </r>
  <r>
    <x v="15"/>
    <x v="0"/>
    <s v="6C-Seniors Hommes"/>
    <x v="4"/>
    <x v="110"/>
    <n v="13"/>
    <x v="102"/>
    <n v="5"/>
  </r>
  <r>
    <x v="43"/>
    <x v="6"/>
    <s v="7A-Seniors Hommes"/>
    <x v="4"/>
    <x v="114"/>
    <n v="13"/>
    <x v="80"/>
    <n v="5"/>
  </r>
  <r>
    <x v="18"/>
    <x v="1"/>
    <s v="3D-Seniors Hommes"/>
    <x v="4"/>
    <x v="115"/>
    <n v="13"/>
    <x v="82"/>
    <n v="5"/>
  </r>
  <r>
    <x v="18"/>
    <x v="8"/>
    <s v="6D-Seniors Hommes"/>
    <x v="4"/>
    <x v="116"/>
    <n v="18"/>
    <x v="90"/>
    <n v="20"/>
  </r>
  <r>
    <x v="20"/>
    <x v="0"/>
    <s v="2A-Seniors Dames"/>
    <x v="4"/>
    <x v="104"/>
    <n v="12"/>
    <x v="4"/>
    <n v="20"/>
  </r>
  <r>
    <x v="20"/>
    <x v="0"/>
    <s v="2A-Seniors Dames"/>
    <x v="4"/>
    <x v="104"/>
    <n v="4"/>
    <x v="3"/>
    <n v="-20"/>
  </r>
  <r>
    <x v="25"/>
    <x v="3"/>
    <s v="1A-Seniors Dames"/>
    <x v="4"/>
    <x v="117"/>
    <n v="13"/>
    <x v="84"/>
    <n v="5"/>
  </r>
  <r>
    <x v="25"/>
    <x v="9"/>
    <s v="5B-Seniors Hommes"/>
    <x v="4"/>
    <x v="118"/>
    <n v="13"/>
    <x v="103"/>
    <n v="5"/>
  </r>
  <r>
    <x v="26"/>
    <x v="2"/>
    <s v="2A-Seniors Hommes"/>
    <x v="4"/>
    <x v="119"/>
    <n v="13"/>
    <x v="104"/>
    <n v="5"/>
  </r>
  <r>
    <x v="27"/>
    <x v="5"/>
    <s v="4B-Seniors Hommes"/>
    <x v="4"/>
    <x v="120"/>
    <n v="13"/>
    <x v="105"/>
    <n v="5"/>
  </r>
  <r>
    <x v="29"/>
    <x v="1"/>
    <s v="3C-Seniors Hommes"/>
    <x v="4"/>
    <x v="121"/>
    <n v="13"/>
    <x v="106"/>
    <n v="5"/>
  </r>
  <r>
    <x v="33"/>
    <x v="6"/>
    <s v="4C-Seniors Hommes"/>
    <x v="4"/>
    <x v="109"/>
    <n v="1"/>
    <x v="1"/>
    <n v="20"/>
  </r>
  <r>
    <x v="33"/>
    <x v="6"/>
    <s v="4C-Seniors Hommes"/>
    <x v="4"/>
    <x v="109"/>
    <n v="4"/>
    <x v="3"/>
    <n v="20"/>
  </r>
  <r>
    <x v="33"/>
    <x v="10"/>
    <s v="5C-Seniors Hommes"/>
    <x v="4"/>
    <x v="122"/>
    <n v="13"/>
    <x v="107"/>
    <n v="5"/>
  </r>
  <r>
    <x v="35"/>
    <x v="3"/>
    <s v="4F-Seniors Hommes"/>
    <x v="4"/>
    <x v="123"/>
    <n v="13"/>
    <x v="108"/>
    <n v="5"/>
  </r>
  <r>
    <x v="36"/>
    <x v="1"/>
    <s v="4D-Seniors Hommes"/>
    <x v="4"/>
    <x v="124"/>
    <n v="13"/>
    <x v="109"/>
    <n v="5"/>
  </r>
  <r>
    <x v="37"/>
    <x v="6"/>
    <s v="5E-Seniors Hommes"/>
    <x v="4"/>
    <x v="125"/>
    <n v="13"/>
    <x v="110"/>
    <n v="5"/>
  </r>
  <r>
    <x v="38"/>
    <x v="5"/>
    <s v="2A-Seniors Hommes"/>
    <x v="4"/>
    <x v="126"/>
    <n v="13"/>
    <x v="111"/>
    <n v="5"/>
  </r>
  <r>
    <x v="40"/>
    <x v="4"/>
    <s v="7D-Seniors Hommes"/>
    <x v="4"/>
    <x v="107"/>
    <n v="4"/>
    <x v="21"/>
    <n v="-20"/>
  </r>
  <r>
    <x v="0"/>
    <x v="5"/>
    <s v="2B-Seniors Hommes"/>
    <x v="5"/>
    <x v="127"/>
    <n v="4"/>
    <x v="112"/>
    <n v="-20"/>
  </r>
  <r>
    <x v="0"/>
    <x v="1"/>
    <s v="3E-Seniors Hommes"/>
    <x v="5"/>
    <x v="128"/>
    <n v="13"/>
    <x v="113"/>
    <n v="5"/>
  </r>
  <r>
    <x v="0"/>
    <x v="0"/>
    <s v="6H-Seniors Hommes"/>
    <x v="5"/>
    <x v="129"/>
    <n v="13"/>
    <x v="114"/>
    <n v="5"/>
  </r>
  <r>
    <x v="0"/>
    <x v="8"/>
    <s v="7C-Seniors Hommes"/>
    <x v="5"/>
    <x v="130"/>
    <n v="13"/>
    <x v="115"/>
    <n v="5"/>
  </r>
  <r>
    <x v="1"/>
    <x v="3"/>
    <s v="4D-Seniors Hommes"/>
    <x v="5"/>
    <x v="131"/>
    <n v="1"/>
    <x v="1"/>
    <n v="20"/>
  </r>
  <r>
    <x v="1"/>
    <x v="3"/>
    <s v="4D-Seniors Hommes"/>
    <x v="5"/>
    <x v="131"/>
    <n v="4"/>
    <x v="116"/>
    <n v="20"/>
  </r>
  <r>
    <x v="1"/>
    <x v="8"/>
    <s v="6C-Seniors Hommes"/>
    <x v="5"/>
    <x v="132"/>
    <n v="1"/>
    <x v="1"/>
    <n v="20"/>
  </r>
  <r>
    <x v="1"/>
    <x v="8"/>
    <s v="6C-Seniors Hommes"/>
    <x v="5"/>
    <x v="132"/>
    <n v="4"/>
    <x v="3"/>
    <n v="20"/>
  </r>
  <r>
    <x v="6"/>
    <x v="13"/>
    <s v="-"/>
    <x v="5"/>
    <x v="84"/>
    <n v="22"/>
    <x v="117"/>
    <n v="75"/>
  </r>
  <r>
    <x v="6"/>
    <x v="4"/>
    <s v="6G-Seniors Hommes"/>
    <x v="5"/>
    <x v="133"/>
    <n v="4"/>
    <x v="77"/>
    <n v="-20"/>
  </r>
  <r>
    <x v="6"/>
    <x v="7"/>
    <s v="7D-Seniors Hommes"/>
    <x v="5"/>
    <x v="134"/>
    <n v="1"/>
    <x v="1"/>
    <n v="20"/>
  </r>
  <r>
    <x v="10"/>
    <x v="1"/>
    <s v="2A-Seniors Hommes"/>
    <x v="5"/>
    <x v="135"/>
    <n v="4"/>
    <x v="77"/>
    <n v="-20"/>
  </r>
  <r>
    <x v="11"/>
    <x v="1"/>
    <s v="2A-Seniors Hommes"/>
    <x v="5"/>
    <x v="135"/>
    <n v="2"/>
    <x v="42"/>
    <n v="30"/>
  </r>
  <r>
    <x v="11"/>
    <x v="1"/>
    <s v="2A-Seniors Hommes"/>
    <x v="5"/>
    <x v="135"/>
    <n v="4"/>
    <x v="3"/>
    <n v="20"/>
  </r>
  <r>
    <x v="11"/>
    <x v="3"/>
    <s v="3E-Seniors Hommes"/>
    <x v="5"/>
    <x v="136"/>
    <n v="13"/>
    <x v="74"/>
    <n v="5"/>
  </r>
  <r>
    <x v="11"/>
    <x v="4"/>
    <s v="5F-Seniors Hommes"/>
    <x v="5"/>
    <x v="137"/>
    <n v="13"/>
    <x v="118"/>
    <n v="5"/>
  </r>
  <r>
    <x v="11"/>
    <x v="10"/>
    <s v="6G-Seniors Hommes"/>
    <x v="5"/>
    <x v="133"/>
    <n v="1"/>
    <x v="1"/>
    <n v="20"/>
  </r>
  <r>
    <x v="11"/>
    <x v="10"/>
    <s v="6G-Seniors Hommes"/>
    <x v="5"/>
    <x v="133"/>
    <n v="4"/>
    <x v="119"/>
    <n v="20"/>
  </r>
  <r>
    <x v="42"/>
    <x v="7"/>
    <s v="6C-Seniors Hommes"/>
    <x v="5"/>
    <x v="132"/>
    <n v="12"/>
    <x v="4"/>
    <n v="20"/>
  </r>
  <r>
    <x v="42"/>
    <x v="7"/>
    <s v="6C-Seniors Hommes"/>
    <x v="5"/>
    <x v="132"/>
    <n v="4"/>
    <x v="3"/>
    <n v="-20"/>
  </r>
  <r>
    <x v="15"/>
    <x v="5"/>
    <s v="4D-Seniors Hommes"/>
    <x v="5"/>
    <x v="138"/>
    <n v="13"/>
    <x v="120"/>
    <n v="5"/>
  </r>
  <r>
    <x v="15"/>
    <x v="1"/>
    <s v="4C-Seniors Hommes"/>
    <x v="5"/>
    <x v="139"/>
    <n v="14"/>
    <x v="121"/>
    <n v="5"/>
  </r>
  <r>
    <x v="15"/>
    <x v="2"/>
    <s v="5B-Seniors Hommes"/>
    <x v="5"/>
    <x v="140"/>
    <n v="13"/>
    <x v="122"/>
    <n v="5"/>
  </r>
  <r>
    <x v="23"/>
    <x v="1"/>
    <s v="2B-Seniors Hommes"/>
    <x v="5"/>
    <x v="127"/>
    <n v="1"/>
    <x v="1"/>
    <n v="20"/>
  </r>
  <r>
    <x v="23"/>
    <x v="1"/>
    <s v="2B-Seniors Hommes"/>
    <x v="5"/>
    <x v="127"/>
    <n v="4"/>
    <x v="123"/>
    <n v="20"/>
  </r>
  <r>
    <x v="23"/>
    <x v="3"/>
    <s v="4D-Seniors Hommes"/>
    <x v="5"/>
    <x v="141"/>
    <n v="1"/>
    <x v="1"/>
    <n v="20"/>
  </r>
  <r>
    <x v="24"/>
    <x v="1"/>
    <s v="3A-Seniors Hommes"/>
    <x v="5"/>
    <x v="142"/>
    <n v="13"/>
    <x v="124"/>
    <n v="5"/>
  </r>
  <r>
    <x v="25"/>
    <x v="12"/>
    <s v="6A-Seniors Hommes"/>
    <x v="5"/>
    <x v="143"/>
    <n v="1"/>
    <x v="1"/>
    <n v="20"/>
  </r>
  <r>
    <x v="25"/>
    <x v="12"/>
    <s v="6A-Seniors Hommes"/>
    <x v="5"/>
    <x v="143"/>
    <n v="4"/>
    <x v="18"/>
    <n v="20"/>
  </r>
  <r>
    <x v="31"/>
    <x v="0"/>
    <s v="6B-Seniors Hommes"/>
    <x v="5"/>
    <x v="144"/>
    <n v="13"/>
    <x v="50"/>
    <n v="5"/>
  </r>
  <r>
    <x v="33"/>
    <x v="14"/>
    <s v="6A-Seniors Hommes"/>
    <x v="5"/>
    <x v="143"/>
    <n v="4"/>
    <x v="57"/>
    <n v="-20"/>
  </r>
  <r>
    <x v="34"/>
    <x v="3"/>
    <s v="6E-Seniors Hommes"/>
    <x v="5"/>
    <x v="145"/>
    <n v="12"/>
    <x v="4"/>
    <n v="20"/>
  </r>
  <r>
    <x v="36"/>
    <x v="1"/>
    <s v="4D-Seniors Hommes"/>
    <x v="5"/>
    <x v="138"/>
    <n v="13"/>
    <x v="125"/>
    <n v="5"/>
  </r>
  <r>
    <x v="37"/>
    <x v="0"/>
    <s v="4D-Seniors Hommes"/>
    <x v="5"/>
    <x v="131"/>
    <n v="4"/>
    <x v="3"/>
    <n v="-20"/>
  </r>
  <r>
    <x v="38"/>
    <x v="8"/>
    <s v="6D-Seniors Hommes"/>
    <x v="5"/>
    <x v="146"/>
    <n v="13"/>
    <x v="126"/>
    <n v="5"/>
  </r>
  <r>
    <x v="39"/>
    <x v="3"/>
    <s v="5A-Seniors Hommes"/>
    <x v="5"/>
    <x v="147"/>
    <n v="13"/>
    <x v="127"/>
    <n v="5"/>
  </r>
  <r>
    <x v="41"/>
    <x v="5"/>
    <s v="4E-Seniors Hommes"/>
    <x v="5"/>
    <x v="148"/>
    <n v="18"/>
    <x v="90"/>
    <n v="20"/>
  </r>
  <r>
    <x v="41"/>
    <x v="3"/>
    <s v="6H-Seniors Hommes"/>
    <x v="5"/>
    <x v="149"/>
    <n v="13"/>
    <x v="128"/>
    <n v="5"/>
  </r>
  <r>
    <x v="3"/>
    <x v="2"/>
    <s v="2C-Seniors Hommes"/>
    <x v="6"/>
    <x v="150"/>
    <n v="4"/>
    <x v="3"/>
    <n v="-20"/>
  </r>
  <r>
    <x v="5"/>
    <x v="5"/>
    <s v="2C-Seniors Hommes"/>
    <x v="6"/>
    <x v="151"/>
    <n v="12"/>
    <x v="4"/>
    <n v="20"/>
  </r>
  <r>
    <x v="6"/>
    <x v="10"/>
    <s v="7D-Seniors Hommes"/>
    <x v="6"/>
    <x v="152"/>
    <n v="13"/>
    <x v="129"/>
    <n v="5"/>
  </r>
  <r>
    <x v="7"/>
    <x v="1"/>
    <s v="4B-Seniors Hommes"/>
    <x v="6"/>
    <x v="153"/>
    <n v="1"/>
    <x v="1"/>
    <n v="20"/>
  </r>
  <r>
    <x v="7"/>
    <x v="2"/>
    <s v="5A-Seniors Hommes"/>
    <x v="6"/>
    <x v="154"/>
    <n v="13"/>
    <x v="130"/>
    <n v="5"/>
  </r>
  <r>
    <x v="11"/>
    <x v="9"/>
    <s v="5E-Seniors Hommes"/>
    <x v="6"/>
    <x v="155"/>
    <n v="13"/>
    <x v="131"/>
    <n v="5"/>
  </r>
  <r>
    <x v="11"/>
    <x v="4"/>
    <s v="5F-Seniors Hommes"/>
    <x v="6"/>
    <x v="156"/>
    <n v="13"/>
    <x v="132"/>
    <n v="5"/>
  </r>
  <r>
    <x v="11"/>
    <x v="12"/>
    <s v="6F-Seniors Hommes"/>
    <x v="6"/>
    <x v="157"/>
    <n v="13"/>
    <x v="75"/>
    <n v="5"/>
  </r>
  <r>
    <x v="11"/>
    <x v="10"/>
    <s v="6G-Seniors Hommes"/>
    <x v="6"/>
    <x v="158"/>
    <n v="13"/>
    <x v="133"/>
    <n v="5"/>
  </r>
  <r>
    <x v="42"/>
    <x v="8"/>
    <s v="4A-Seniors Hommes"/>
    <x v="6"/>
    <x v="159"/>
    <n v="13"/>
    <x v="134"/>
    <n v="5"/>
  </r>
  <r>
    <x v="42"/>
    <x v="10"/>
    <s v="6B-Seniors Hommes"/>
    <x v="6"/>
    <x v="160"/>
    <n v="13"/>
    <x v="135"/>
    <n v="5"/>
  </r>
  <r>
    <x v="15"/>
    <x v="2"/>
    <s v="5B-Seniors Hommes"/>
    <x v="6"/>
    <x v="161"/>
    <n v="1"/>
    <x v="1"/>
    <n v="20"/>
  </r>
  <r>
    <x v="15"/>
    <x v="2"/>
    <s v="5B-Seniors Hommes"/>
    <x v="6"/>
    <x v="161"/>
    <n v="4"/>
    <x v="136"/>
    <n v="20"/>
  </r>
  <r>
    <x v="15"/>
    <x v="2"/>
    <s v="5B-Seniors Hommes"/>
    <x v="6"/>
    <x v="161"/>
    <n v="12"/>
    <x v="4"/>
    <n v="20"/>
  </r>
  <r>
    <x v="25"/>
    <x v="9"/>
    <s v="5B-Seniors Hommes"/>
    <x v="6"/>
    <x v="161"/>
    <n v="4"/>
    <x v="137"/>
    <n v="-20"/>
  </r>
  <r>
    <x v="30"/>
    <x v="5"/>
    <s v="5A-Seniors Hommes"/>
    <x v="6"/>
    <x v="162"/>
    <n v="11"/>
    <x v="5"/>
    <n v="20"/>
  </r>
  <r>
    <x v="33"/>
    <x v="0"/>
    <s v="3B-Seniors Hommes"/>
    <x v="6"/>
    <x v="163"/>
    <n v="13"/>
    <x v="138"/>
    <n v="5"/>
  </r>
  <r>
    <x v="33"/>
    <x v="8"/>
    <s v="4A-Seniors Hommes"/>
    <x v="6"/>
    <x v="164"/>
    <n v="11"/>
    <x v="5"/>
    <n v="20"/>
  </r>
  <r>
    <x v="33"/>
    <x v="9"/>
    <s v="4B-Seniors Hommes"/>
    <x v="6"/>
    <x v="165"/>
    <n v="13"/>
    <x v="139"/>
    <n v="5"/>
  </r>
  <r>
    <x v="34"/>
    <x v="5"/>
    <s v="3D-Seniors Hommes"/>
    <x v="6"/>
    <x v="166"/>
    <n v="13"/>
    <x v="140"/>
    <n v="5"/>
  </r>
  <r>
    <x v="34"/>
    <x v="1"/>
    <s v="4D-Seniors Hommes"/>
    <x v="6"/>
    <x v="167"/>
    <n v="13"/>
    <x v="141"/>
    <n v="5"/>
  </r>
  <r>
    <x v="46"/>
    <x v="5"/>
    <s v="3A-Seniors Hommes"/>
    <x v="6"/>
    <x v="168"/>
    <n v="13"/>
    <x v="142"/>
    <n v="5"/>
  </r>
  <r>
    <x v="36"/>
    <x v="5"/>
    <s v="2C-Seniors Hommes"/>
    <x v="6"/>
    <x v="150"/>
    <n v="1"/>
    <x v="1"/>
    <n v="20"/>
  </r>
  <r>
    <x v="36"/>
    <x v="5"/>
    <s v="2C-Seniors Hommes"/>
    <x v="6"/>
    <x v="150"/>
    <n v="12"/>
    <x v="4"/>
    <n v="20"/>
  </r>
  <r>
    <x v="36"/>
    <x v="5"/>
    <s v="2C-Seniors Hommes"/>
    <x v="6"/>
    <x v="150"/>
    <n v="4"/>
    <x v="143"/>
    <n v="20"/>
  </r>
  <r>
    <x v="36"/>
    <x v="1"/>
    <s v="4D-Seniors Hommes"/>
    <x v="6"/>
    <x v="169"/>
    <n v="13"/>
    <x v="109"/>
    <n v="5"/>
  </r>
  <r>
    <x v="3"/>
    <x v="4"/>
    <s v="6G-Seniors Hommes"/>
    <x v="7"/>
    <x v="170"/>
    <n v="13"/>
    <x v="144"/>
    <n v="5"/>
  </r>
  <r>
    <x v="7"/>
    <x v="1"/>
    <s v="4B-Seniors Hommes"/>
    <x v="7"/>
    <x v="171"/>
    <n v="13"/>
    <x v="145"/>
    <n v="5"/>
  </r>
  <r>
    <x v="7"/>
    <x v="3"/>
    <s v="6A-Seniors Hommes"/>
    <x v="7"/>
    <x v="172"/>
    <n v="13"/>
    <x v="146"/>
    <n v="5"/>
  </r>
  <r>
    <x v="47"/>
    <x v="5"/>
    <s v="4A-Seniors Hommes"/>
    <x v="7"/>
    <x v="173"/>
    <n v="13"/>
    <x v="147"/>
    <n v="5"/>
  </r>
  <r>
    <x v="10"/>
    <x v="2"/>
    <s v="3C-Seniors Hommes"/>
    <x v="7"/>
    <x v="174"/>
    <n v="13"/>
    <x v="148"/>
    <n v="5"/>
  </r>
  <r>
    <x v="10"/>
    <x v="8"/>
    <s v="5E-Seniors Hommes"/>
    <x v="7"/>
    <x v="175"/>
    <n v="4"/>
    <x v="149"/>
    <n v="-20"/>
  </r>
  <r>
    <x v="11"/>
    <x v="2"/>
    <s v="2B-Seniors Hommes"/>
    <x v="7"/>
    <x v="176"/>
    <n v="12"/>
    <x v="4"/>
    <n v="20"/>
  </r>
  <r>
    <x v="15"/>
    <x v="5"/>
    <s v="4D-Seniors Hommes"/>
    <x v="7"/>
    <x v="177"/>
    <n v="1"/>
    <x v="1"/>
    <n v="20"/>
  </r>
  <r>
    <x v="16"/>
    <x v="2"/>
    <s v="3C-Seniors Hommes"/>
    <x v="7"/>
    <x v="178"/>
    <n v="13"/>
    <x v="150"/>
    <n v="5"/>
  </r>
  <r>
    <x v="43"/>
    <x v="1"/>
    <s v="2B-Seniors Hommes"/>
    <x v="7"/>
    <x v="179"/>
    <n v="1"/>
    <x v="1"/>
    <n v="20"/>
  </r>
  <r>
    <x v="43"/>
    <x v="1"/>
    <s v="2B-Seniors Hommes"/>
    <x v="7"/>
    <x v="179"/>
    <n v="12"/>
    <x v="4"/>
    <n v="20"/>
  </r>
  <r>
    <x v="20"/>
    <x v="1"/>
    <s v="2B-Seniors Hommes"/>
    <x v="7"/>
    <x v="179"/>
    <n v="12"/>
    <x v="4"/>
    <n v="20"/>
  </r>
  <r>
    <x v="21"/>
    <x v="5"/>
    <s v="2A-Seniors Hommes"/>
    <x v="7"/>
    <x v="180"/>
    <n v="13"/>
    <x v="151"/>
    <n v="5"/>
  </r>
  <r>
    <x v="24"/>
    <x v="2"/>
    <s v="4A-Seniors Hommes"/>
    <x v="7"/>
    <x v="181"/>
    <n v="13"/>
    <x v="152"/>
    <n v="5"/>
  </r>
  <r>
    <x v="27"/>
    <x v="1"/>
    <s v="6A-Seniors Hommes"/>
    <x v="7"/>
    <x v="182"/>
    <n v="13"/>
    <x v="153"/>
    <n v="5"/>
  </r>
  <r>
    <x v="31"/>
    <x v="1"/>
    <s v="3B-Seniors Hommes"/>
    <x v="7"/>
    <x v="183"/>
    <n v="13"/>
    <x v="154"/>
    <n v="5"/>
  </r>
  <r>
    <x v="31"/>
    <x v="3"/>
    <s v="5C-Seniors Hommes"/>
    <x v="7"/>
    <x v="184"/>
    <n v="13"/>
    <x v="155"/>
    <n v="5"/>
  </r>
  <r>
    <x v="31"/>
    <x v="0"/>
    <s v="6B-Seniors Hommes"/>
    <x v="7"/>
    <x v="185"/>
    <n v="13"/>
    <x v="50"/>
    <n v="5"/>
  </r>
  <r>
    <x v="46"/>
    <x v="5"/>
    <s v="3A-Seniors Hommes"/>
    <x v="7"/>
    <x v="186"/>
    <n v="18"/>
    <x v="90"/>
    <n v="20"/>
  </r>
  <r>
    <x v="37"/>
    <x v="0"/>
    <s v="4D-Seniors Hommes"/>
    <x v="7"/>
    <x v="187"/>
    <n v="13"/>
    <x v="156"/>
    <n v="5"/>
  </r>
  <r>
    <x v="37"/>
    <x v="6"/>
    <s v="5E-Seniors Hommes"/>
    <x v="7"/>
    <x v="175"/>
    <n v="1"/>
    <x v="1"/>
    <n v="20"/>
  </r>
  <r>
    <x v="37"/>
    <x v="6"/>
    <s v="5E-Seniors Hommes"/>
    <x v="7"/>
    <x v="175"/>
    <n v="4"/>
    <x v="157"/>
    <n v="20"/>
  </r>
  <r>
    <x v="39"/>
    <x v="5"/>
    <s v="3C-Seniors Hommes"/>
    <x v="7"/>
    <x v="188"/>
    <n v="13"/>
    <x v="158"/>
    <n v="5"/>
  </r>
  <r>
    <x v="1"/>
    <x v="1"/>
    <s v="2B-Seniors Hommes"/>
    <x v="8"/>
    <x v="189"/>
    <n v="13"/>
    <x v="159"/>
    <n v="5"/>
  </r>
  <r>
    <x v="1"/>
    <x v="1"/>
    <s v="2A-Seniors Dames"/>
    <x v="8"/>
    <x v="190"/>
    <n v="13"/>
    <x v="160"/>
    <n v="5"/>
  </r>
  <r>
    <x v="1"/>
    <x v="2"/>
    <s v="3B-Seniors Hommes"/>
    <x v="8"/>
    <x v="191"/>
    <n v="1"/>
    <x v="1"/>
    <n v="20"/>
  </r>
  <r>
    <x v="2"/>
    <x v="2"/>
    <s v="5B-Seniors Hommes"/>
    <x v="8"/>
    <x v="192"/>
    <n v="12"/>
    <x v="4"/>
    <n v="20"/>
  </r>
  <r>
    <x v="4"/>
    <x v="1"/>
    <s v="4C-Seniors Hommes"/>
    <x v="8"/>
    <x v="193"/>
    <n v="4"/>
    <x v="3"/>
    <n v="-20"/>
  </r>
  <r>
    <x v="6"/>
    <x v="8"/>
    <s v="4F-Seniors Hommes"/>
    <x v="8"/>
    <x v="194"/>
    <n v="13"/>
    <x v="15"/>
    <n v="5"/>
  </r>
  <r>
    <x v="6"/>
    <x v="10"/>
    <s v="7D-Seniors Hommes"/>
    <x v="8"/>
    <x v="195"/>
    <n v="13"/>
    <x v="161"/>
    <n v="5"/>
  </r>
  <r>
    <x v="10"/>
    <x v="8"/>
    <s v="5E-Seniors Hommes"/>
    <x v="8"/>
    <x v="196"/>
    <n v="13"/>
    <x v="162"/>
    <n v="5"/>
  </r>
  <r>
    <x v="10"/>
    <x v="9"/>
    <s v="6F-Seniors Hommes"/>
    <x v="8"/>
    <x v="197"/>
    <n v="12"/>
    <x v="4"/>
    <n v="20"/>
  </r>
  <r>
    <x v="11"/>
    <x v="1"/>
    <s v="2B-Seniors Dames"/>
    <x v="8"/>
    <x v="198"/>
    <n v="13"/>
    <x v="163"/>
    <n v="5"/>
  </r>
  <r>
    <x v="11"/>
    <x v="7"/>
    <s v="7D-Seniors Hommes"/>
    <x v="8"/>
    <x v="199"/>
    <n v="19"/>
    <x v="164"/>
    <n v="10"/>
  </r>
  <r>
    <x v="11"/>
    <x v="7"/>
    <s v="7D-Seniors Hommes"/>
    <x v="8"/>
    <x v="199"/>
    <n v="19"/>
    <x v="164"/>
    <n v="10"/>
  </r>
  <r>
    <x v="42"/>
    <x v="6"/>
    <s v="4C-Seniors Hommes"/>
    <x v="8"/>
    <x v="193"/>
    <n v="1"/>
    <x v="1"/>
    <n v="20"/>
  </r>
  <r>
    <x v="42"/>
    <x v="6"/>
    <s v="4C-Seniors Hommes"/>
    <x v="8"/>
    <x v="193"/>
    <n v="4"/>
    <x v="3"/>
    <n v="20"/>
  </r>
  <r>
    <x v="42"/>
    <x v="4"/>
    <s v="5B-Seniors Hommes"/>
    <x v="8"/>
    <x v="200"/>
    <n v="4"/>
    <x v="57"/>
    <n v="-20"/>
  </r>
  <r>
    <x v="14"/>
    <x v="0"/>
    <s v="6C-Seniors Hommes"/>
    <x v="8"/>
    <x v="201"/>
    <n v="13"/>
    <x v="165"/>
    <n v="5"/>
  </r>
  <r>
    <x v="15"/>
    <x v="1"/>
    <s v="4C-Seniors Hommes"/>
    <x v="8"/>
    <x v="202"/>
    <n v="13"/>
    <x v="166"/>
    <n v="5"/>
  </r>
  <r>
    <x v="15"/>
    <x v="2"/>
    <s v="5B-Seniors Hommes"/>
    <x v="8"/>
    <x v="192"/>
    <n v="1"/>
    <x v="1"/>
    <n v="20"/>
  </r>
  <r>
    <x v="15"/>
    <x v="2"/>
    <s v="5B-Seniors Hommes"/>
    <x v="8"/>
    <x v="192"/>
    <n v="12"/>
    <x v="4"/>
    <n v="20"/>
  </r>
  <r>
    <x v="17"/>
    <x v="5"/>
    <s v="2B-Seniors Hommes"/>
    <x v="8"/>
    <x v="203"/>
    <n v="13"/>
    <x v="167"/>
    <n v="5"/>
  </r>
  <r>
    <x v="17"/>
    <x v="5"/>
    <s v="2B-Seniors Dames"/>
    <x v="8"/>
    <x v="204"/>
    <n v="1"/>
    <x v="1"/>
    <n v="20"/>
  </r>
  <r>
    <x v="17"/>
    <x v="8"/>
    <s v="6G-Seniors Hommes"/>
    <x v="8"/>
    <x v="205"/>
    <n v="13"/>
    <x v="168"/>
    <n v="5"/>
  </r>
  <r>
    <x v="18"/>
    <x v="0"/>
    <s v="6E-Seniors Hommes"/>
    <x v="8"/>
    <x v="206"/>
    <n v="1"/>
    <x v="1"/>
    <n v="20"/>
  </r>
  <r>
    <x v="18"/>
    <x v="0"/>
    <s v="6E-Seniors Hommes"/>
    <x v="8"/>
    <x v="206"/>
    <n v="4"/>
    <x v="3"/>
    <n v="20"/>
  </r>
  <r>
    <x v="21"/>
    <x v="5"/>
    <s v="2A-Seniors Hommes"/>
    <x v="8"/>
    <x v="207"/>
    <n v="4"/>
    <x v="169"/>
    <n v="-20"/>
  </r>
  <r>
    <x v="22"/>
    <x v="5"/>
    <s v="1A-Seniors Dames"/>
    <x v="8"/>
    <x v="208"/>
    <n v="4"/>
    <x v="3"/>
    <n v="-20"/>
  </r>
  <r>
    <x v="25"/>
    <x v="9"/>
    <s v="5B-Seniors Hommes"/>
    <x v="8"/>
    <x v="200"/>
    <n v="1"/>
    <x v="1"/>
    <n v="20"/>
  </r>
  <r>
    <x v="25"/>
    <x v="9"/>
    <s v="5B-Seniors Hommes"/>
    <x v="8"/>
    <x v="200"/>
    <n v="4"/>
    <x v="3"/>
    <n v="20"/>
  </r>
  <r>
    <x v="28"/>
    <x v="5"/>
    <s v="2A-Seniors Hommes"/>
    <x v="8"/>
    <x v="209"/>
    <n v="13"/>
    <x v="170"/>
    <n v="5"/>
  </r>
  <r>
    <x v="29"/>
    <x v="3"/>
    <s v="6E-Seniors Hommes"/>
    <x v="8"/>
    <x v="206"/>
    <n v="4"/>
    <x v="3"/>
    <n v="-20"/>
  </r>
  <r>
    <x v="29"/>
    <x v="3"/>
    <s v="6E-Seniors Hommes"/>
    <x v="8"/>
    <x v="206"/>
    <n v="12"/>
    <x v="4"/>
    <n v="20"/>
  </r>
  <r>
    <x v="31"/>
    <x v="3"/>
    <s v="5C-Seniors Hommes"/>
    <x v="8"/>
    <x v="210"/>
    <n v="13"/>
    <x v="155"/>
    <n v="5"/>
  </r>
  <r>
    <x v="33"/>
    <x v="8"/>
    <s v="4A-Seniors Hommes"/>
    <x v="8"/>
    <x v="211"/>
    <n v="13"/>
    <x v="171"/>
    <n v="5"/>
  </r>
  <r>
    <x v="33"/>
    <x v="10"/>
    <s v="5C-Seniors Hommes"/>
    <x v="8"/>
    <x v="212"/>
    <n v="4"/>
    <x v="3"/>
    <n v="-20"/>
  </r>
  <r>
    <x v="48"/>
    <x v="5"/>
    <s v="2A-Seniors Hommes"/>
    <x v="8"/>
    <x v="207"/>
    <n v="1"/>
    <x v="1"/>
    <n v="20"/>
  </r>
  <r>
    <x v="48"/>
    <x v="5"/>
    <s v="2A-Seniors Hommes"/>
    <x v="8"/>
    <x v="207"/>
    <n v="4"/>
    <x v="62"/>
    <n v="20"/>
  </r>
  <r>
    <x v="36"/>
    <x v="5"/>
    <s v="1A-Seniors Dames"/>
    <x v="8"/>
    <x v="208"/>
    <n v="1"/>
    <x v="1"/>
    <n v="20"/>
  </r>
  <r>
    <x v="36"/>
    <x v="5"/>
    <s v="1A-Seniors Dames"/>
    <x v="8"/>
    <x v="208"/>
    <n v="4"/>
    <x v="69"/>
    <n v="20"/>
  </r>
  <r>
    <x v="36"/>
    <x v="5"/>
    <s v="2C-Seniors Hommes"/>
    <x v="8"/>
    <x v="213"/>
    <n v="13"/>
    <x v="56"/>
    <n v="5"/>
  </r>
  <r>
    <x v="36"/>
    <x v="1"/>
    <s v="4D-Seniors Hommes"/>
    <x v="8"/>
    <x v="214"/>
    <n v="13"/>
    <x v="125"/>
    <n v="5"/>
  </r>
  <r>
    <x v="36"/>
    <x v="3"/>
    <s v="5C-Seniors Hommes"/>
    <x v="8"/>
    <x v="212"/>
    <n v="4"/>
    <x v="18"/>
    <n v="20"/>
  </r>
  <r>
    <x v="36"/>
    <x v="3"/>
    <s v="5C-Seniors Hommes"/>
    <x v="8"/>
    <x v="212"/>
    <n v="1"/>
    <x v="1"/>
    <n v="20"/>
  </r>
  <r>
    <x v="37"/>
    <x v="6"/>
    <s v="5E-Seniors Hommes"/>
    <x v="8"/>
    <x v="215"/>
    <n v="1"/>
    <x v="1"/>
    <n v="20"/>
  </r>
  <r>
    <x v="37"/>
    <x v="6"/>
    <s v="5E-Seniors Hommes"/>
    <x v="8"/>
    <x v="215"/>
    <n v="4"/>
    <x v="97"/>
    <n v="20"/>
  </r>
  <r>
    <x v="39"/>
    <x v="3"/>
    <s v="5A-Seniors Hommes"/>
    <x v="8"/>
    <x v="216"/>
    <n v="13"/>
    <x v="172"/>
    <n v="5"/>
  </r>
  <r>
    <x v="40"/>
    <x v="2"/>
    <s v="5E-Seniors Hommes"/>
    <x v="8"/>
    <x v="215"/>
    <n v="4"/>
    <x v="149"/>
    <n v="-20"/>
  </r>
  <r>
    <x v="41"/>
    <x v="1"/>
    <s v="5F-Seniors Hommes"/>
    <x v="8"/>
    <x v="217"/>
    <n v="13"/>
    <x v="173"/>
    <n v="5"/>
  </r>
  <r>
    <x v="41"/>
    <x v="3"/>
    <s v="6H-Seniors Hommes"/>
    <x v="8"/>
    <x v="218"/>
    <n v="13"/>
    <x v="174"/>
    <n v="5"/>
  </r>
  <r>
    <x v="41"/>
    <x v="0"/>
    <s v="6G-Seniors Hommes"/>
    <x v="8"/>
    <x v="219"/>
    <n v="13"/>
    <x v="68"/>
    <n v="5"/>
  </r>
  <r>
    <x v="6"/>
    <x v="5"/>
    <s v="2B-Seniors Dames"/>
    <x v="7"/>
    <x v="220"/>
    <n v="1"/>
    <x v="175"/>
    <n v="20"/>
  </r>
  <r>
    <x v="6"/>
    <x v="5"/>
    <s v="2B-Seniors Dames"/>
    <x v="7"/>
    <x v="220"/>
    <n v="4"/>
    <x v="176"/>
    <n v="20"/>
  </r>
  <r>
    <x v="39"/>
    <x v="5"/>
    <s v="2B-Seniors Dames"/>
    <x v="7"/>
    <x v="220"/>
    <n v="4"/>
    <x v="177"/>
    <n v="-20"/>
  </r>
  <r>
    <x v="3"/>
    <x v="12"/>
    <s v="6F-Seniors Hommes"/>
    <x v="9"/>
    <x v="221"/>
    <n v="4"/>
    <x v="3"/>
    <n v="-20"/>
  </r>
  <r>
    <x v="5"/>
    <x v="0"/>
    <s v="6C-Seniors Hommes"/>
    <x v="9"/>
    <x v="222"/>
    <n v="4"/>
    <x v="137"/>
    <n v="-20"/>
  </r>
  <r>
    <x v="5"/>
    <x v="0"/>
    <s v="6C-Seniors Hommes"/>
    <x v="9"/>
    <x v="222"/>
    <n v="12"/>
    <x v="137"/>
    <n v="-20"/>
  </r>
  <r>
    <x v="5"/>
    <x v="0"/>
    <s v="6C-Seniors Hommes"/>
    <x v="9"/>
    <x v="222"/>
    <n v="12"/>
    <x v="4"/>
    <n v="20"/>
  </r>
  <r>
    <x v="9"/>
    <x v="4"/>
    <s v="6F-Seniors Hommes"/>
    <x v="9"/>
    <x v="221"/>
    <n v="1"/>
    <x v="1"/>
    <n v="20"/>
  </r>
  <r>
    <x v="9"/>
    <x v="4"/>
    <s v="6F-Seniors Hommes"/>
    <x v="9"/>
    <x v="221"/>
    <n v="4"/>
    <x v="143"/>
    <n v="20"/>
  </r>
  <r>
    <x v="12"/>
    <x v="3"/>
    <s v="3C-Seniors Hommes"/>
    <x v="9"/>
    <x v="223"/>
    <n v="13"/>
    <x v="178"/>
    <n v="5"/>
  </r>
  <r>
    <x v="12"/>
    <x v="0"/>
    <s v="4C-Seniors Hommes"/>
    <x v="9"/>
    <x v="224"/>
    <n v="4"/>
    <x v="3"/>
    <n v="-20"/>
  </r>
  <r>
    <x v="42"/>
    <x v="5"/>
    <s v="1A-Seniors Hommes"/>
    <x v="9"/>
    <x v="225"/>
    <n v="18"/>
    <x v="90"/>
    <n v="20"/>
  </r>
  <r>
    <x v="42"/>
    <x v="0"/>
    <s v="4B-Seniors Hommes"/>
    <x v="9"/>
    <x v="226"/>
    <n v="18"/>
    <x v="90"/>
    <n v="20"/>
  </r>
  <r>
    <x v="42"/>
    <x v="6"/>
    <s v="4C-Seniors Hommes"/>
    <x v="9"/>
    <x v="224"/>
    <n v="1"/>
    <x v="1"/>
    <n v="20"/>
  </r>
  <r>
    <x v="42"/>
    <x v="6"/>
    <s v="4C-Seniors Hommes"/>
    <x v="9"/>
    <x v="224"/>
    <n v="4"/>
    <x v="3"/>
    <n v="20"/>
  </r>
  <r>
    <x v="15"/>
    <x v="0"/>
    <s v="6C-Seniors Hommes"/>
    <x v="9"/>
    <x v="222"/>
    <n v="12"/>
    <x v="3"/>
    <n v="20"/>
  </r>
  <r>
    <x v="15"/>
    <x v="0"/>
    <s v="6C-Seniors Hommes"/>
    <x v="9"/>
    <x v="222"/>
    <n v="1"/>
    <x v="1"/>
    <n v="20"/>
  </r>
  <r>
    <x v="15"/>
    <x v="0"/>
    <s v="6C-Seniors Hommes"/>
    <x v="9"/>
    <x v="222"/>
    <n v="4"/>
    <x v="3"/>
    <n v="20"/>
  </r>
  <r>
    <x v="16"/>
    <x v="5"/>
    <s v="1A-Seniors Hommes"/>
    <x v="9"/>
    <x v="227"/>
    <n v="13"/>
    <x v="179"/>
    <n v="5"/>
  </r>
  <r>
    <x v="43"/>
    <x v="2"/>
    <s v="3A-Seniors Hommes"/>
    <x v="9"/>
    <x v="228"/>
    <n v="1"/>
    <x v="1"/>
    <n v="20"/>
  </r>
  <r>
    <x v="43"/>
    <x v="2"/>
    <s v="3A-Seniors Hommes"/>
    <x v="9"/>
    <x v="228"/>
    <n v="4"/>
    <x v="3"/>
    <n v="20"/>
  </r>
  <r>
    <x v="18"/>
    <x v="2"/>
    <s v="4D-Seniors Hommes"/>
    <x v="9"/>
    <x v="229"/>
    <n v="13"/>
    <x v="180"/>
    <n v="5"/>
  </r>
  <r>
    <x v="21"/>
    <x v="5"/>
    <s v="2A-Seniors Hommes"/>
    <x v="9"/>
    <x v="230"/>
    <n v="4"/>
    <x v="3"/>
    <n v="-20"/>
  </r>
  <r>
    <x v="26"/>
    <x v="1"/>
    <s v="2B-Seniors Hommes"/>
    <x v="9"/>
    <x v="231"/>
    <n v="12"/>
    <x v="4"/>
    <n v="20"/>
  </r>
  <r>
    <x v="26"/>
    <x v="0"/>
    <s v="6C-Seniors Hommes"/>
    <x v="9"/>
    <x v="232"/>
    <n v="12"/>
    <x v="4"/>
    <n v="20"/>
  </r>
  <r>
    <x v="28"/>
    <x v="5"/>
    <s v="2A-Seniors Hommes"/>
    <x v="9"/>
    <x v="230"/>
    <n v="1"/>
    <x v="1"/>
    <n v="20"/>
  </r>
  <r>
    <x v="28"/>
    <x v="5"/>
    <s v="2A-Seniors Hommes"/>
    <x v="9"/>
    <x v="230"/>
    <n v="4"/>
    <x v="62"/>
    <n v="20"/>
  </r>
  <r>
    <x v="28"/>
    <x v="5"/>
    <s v="2A-Seniors Hommes"/>
    <x v="9"/>
    <x v="230"/>
    <n v="12"/>
    <x v="4"/>
    <n v="20"/>
  </r>
  <r>
    <x v="28"/>
    <x v="2"/>
    <s v="5D-Seniors Hommes"/>
    <x v="9"/>
    <x v="233"/>
    <n v="13"/>
    <x v="181"/>
    <n v="5"/>
  </r>
  <r>
    <x v="32"/>
    <x v="5"/>
    <s v="3A-Seniors Hommes"/>
    <x v="9"/>
    <x v="228"/>
    <n v="4"/>
    <x v="3"/>
    <n v="-20"/>
  </r>
  <r>
    <x v="34"/>
    <x v="1"/>
    <s v="4D-Seniors Hommes"/>
    <x v="9"/>
    <x v="234"/>
    <n v="4"/>
    <x v="3"/>
    <n v="-20"/>
  </r>
  <r>
    <x v="35"/>
    <x v="1"/>
    <s v="3D-Seniors Hommes"/>
    <x v="9"/>
    <x v="235"/>
    <n v="13"/>
    <x v="55"/>
    <n v="5"/>
  </r>
  <r>
    <x v="48"/>
    <x v="5"/>
    <s v="2A-Seniors Hommes"/>
    <x v="9"/>
    <x v="236"/>
    <n v="4"/>
    <x v="36"/>
    <n v="-20"/>
  </r>
  <r>
    <x v="36"/>
    <x v="5"/>
    <s v="2C-Seniors Hommes"/>
    <x v="9"/>
    <x v="237"/>
    <n v="13"/>
    <x v="56"/>
    <n v="5"/>
  </r>
  <r>
    <x v="36"/>
    <x v="1"/>
    <s v="4D-Seniors Hommes"/>
    <x v="9"/>
    <x v="234"/>
    <n v="1"/>
    <x v="1"/>
    <n v="20"/>
  </r>
  <r>
    <x v="36"/>
    <x v="1"/>
    <s v="4D-Seniors Hommes"/>
    <x v="9"/>
    <x v="234"/>
    <n v="4"/>
    <x v="182"/>
    <n v="20"/>
  </r>
  <r>
    <x v="36"/>
    <x v="8"/>
    <s v="6B-Seniors Hommes"/>
    <x v="9"/>
    <x v="238"/>
    <n v="13"/>
    <x v="183"/>
    <n v="5"/>
  </r>
  <r>
    <x v="38"/>
    <x v="5"/>
    <s v="2A-Seniors Hommes"/>
    <x v="9"/>
    <x v="236"/>
    <n v="1"/>
    <x v="1"/>
    <n v="20"/>
  </r>
  <r>
    <x v="38"/>
    <x v="5"/>
    <s v="2A-Seniors Hommes"/>
    <x v="9"/>
    <x v="236"/>
    <n v="4"/>
    <x v="184"/>
    <n v="20"/>
  </r>
  <r>
    <x v="38"/>
    <x v="2"/>
    <s v="4C-Seniors Hommes"/>
    <x v="9"/>
    <x v="239"/>
    <n v="13"/>
    <x v="185"/>
    <n v="5"/>
  </r>
  <r>
    <x v="39"/>
    <x v="2"/>
    <s v="4E-Seniors Hommes"/>
    <x v="9"/>
    <x v="240"/>
    <n v="13"/>
    <x v="65"/>
    <n v="5"/>
  </r>
  <r>
    <x v="39"/>
    <x v="8"/>
    <s v="6A-Seniors Hommes"/>
    <x v="9"/>
    <x v="241"/>
    <n v="13"/>
    <x v="186"/>
    <n v="5"/>
  </r>
  <r>
    <x v="40"/>
    <x v="0"/>
    <s v="6F-Seniors Hommes"/>
    <x v="9"/>
    <x v="242"/>
    <n v="13"/>
    <x v="67"/>
    <n v="5"/>
  </r>
  <r>
    <x v="2"/>
    <x v="5"/>
    <s v="3B-Seniors Hommes"/>
    <x v="10"/>
    <x v="243"/>
    <n v="13"/>
    <x v="187"/>
    <n v="5"/>
  </r>
  <r>
    <x v="2"/>
    <x v="1"/>
    <s v="5C-Seniors Hommes"/>
    <x v="10"/>
    <x v="244"/>
    <n v="13"/>
    <x v="188"/>
    <n v="5"/>
  </r>
  <r>
    <x v="2"/>
    <x v="2"/>
    <s v="5B-Seniors Hommes"/>
    <x v="10"/>
    <x v="245"/>
    <n v="13"/>
    <x v="189"/>
    <n v="5"/>
  </r>
  <r>
    <x v="3"/>
    <x v="3"/>
    <s v="3E-Seniors Hommes"/>
    <x v="10"/>
    <x v="246"/>
    <n v="13"/>
    <x v="8"/>
    <n v="5"/>
  </r>
  <r>
    <x v="4"/>
    <x v="3"/>
    <s v="6A-Seniors Hommes"/>
    <x v="10"/>
    <x v="247"/>
    <n v="13"/>
    <x v="190"/>
    <n v="5"/>
  </r>
  <r>
    <x v="6"/>
    <x v="3"/>
    <s v="3E-Seniors Hommes"/>
    <x v="10"/>
    <x v="248"/>
    <n v="13"/>
    <x v="191"/>
    <n v="5"/>
  </r>
  <r>
    <x v="7"/>
    <x v="3"/>
    <s v="6A-Seniors Hommes"/>
    <x v="10"/>
    <x v="249"/>
    <n v="13"/>
    <x v="146"/>
    <n v="5"/>
  </r>
  <r>
    <x v="8"/>
    <x v="3"/>
    <s v="5F-Seniors Hommes"/>
    <x v="10"/>
    <x v="250"/>
    <n v="4"/>
    <x v="192"/>
    <n v="-20"/>
  </r>
  <r>
    <x v="11"/>
    <x v="1"/>
    <s v="2A-Seniors Hommes"/>
    <x v="10"/>
    <x v="251"/>
    <n v="13"/>
    <x v="193"/>
    <n v="5"/>
  </r>
  <r>
    <x v="42"/>
    <x v="2"/>
    <s v="3B-Seniors Hommes"/>
    <x v="10"/>
    <x v="252"/>
    <n v="13"/>
    <x v="194"/>
    <n v="5"/>
  </r>
  <r>
    <x v="42"/>
    <x v="6"/>
    <s v="4C-Seniors Hommes"/>
    <x v="10"/>
    <x v="253"/>
    <n v="13"/>
    <x v="195"/>
    <n v="5"/>
  </r>
  <r>
    <x v="15"/>
    <x v="5"/>
    <s v="4D-Seniors Hommes"/>
    <x v="10"/>
    <x v="254"/>
    <n v="1"/>
    <x v="1"/>
    <n v="20"/>
  </r>
  <r>
    <x v="15"/>
    <x v="1"/>
    <s v="4C-Seniors Hommes"/>
    <x v="10"/>
    <x v="255"/>
    <n v="11"/>
    <x v="5"/>
    <n v="20"/>
  </r>
  <r>
    <x v="18"/>
    <x v="5"/>
    <s v="2A-Seniors Hommes"/>
    <x v="10"/>
    <x v="256"/>
    <n v="13"/>
    <x v="196"/>
    <n v="5"/>
  </r>
  <r>
    <x v="18"/>
    <x v="0"/>
    <s v="6E-Seniors Hommes"/>
    <x v="10"/>
    <x v="257"/>
    <n v="13"/>
    <x v="197"/>
    <n v="5"/>
  </r>
  <r>
    <x v="27"/>
    <x v="1"/>
    <s v="6A-Seniors Hommes"/>
    <x v="10"/>
    <x v="247"/>
    <n v="13"/>
    <x v="153"/>
    <n v="5"/>
  </r>
  <r>
    <x v="29"/>
    <x v="1"/>
    <s v="3C-Seniors Hommes"/>
    <x v="10"/>
    <x v="258"/>
    <n v="4"/>
    <x v="149"/>
    <n v="-20"/>
  </r>
  <r>
    <x v="29"/>
    <x v="9"/>
    <s v="6D-Seniors Hommes"/>
    <x v="10"/>
    <x v="259"/>
    <n v="13"/>
    <x v="198"/>
    <n v="5"/>
  </r>
  <r>
    <x v="37"/>
    <x v="2"/>
    <s v="3C-Seniors Hommes"/>
    <x v="10"/>
    <x v="258"/>
    <n v="1"/>
    <x v="1"/>
    <n v="20"/>
  </r>
  <r>
    <x v="37"/>
    <x v="2"/>
    <s v="3C-Seniors Hommes"/>
    <x v="10"/>
    <x v="258"/>
    <n v="4"/>
    <x v="3"/>
    <n v="20"/>
  </r>
  <r>
    <x v="38"/>
    <x v="5"/>
    <s v="2A-Seniors Hommes"/>
    <x v="10"/>
    <x v="260"/>
    <n v="13"/>
    <x v="199"/>
    <n v="5"/>
  </r>
  <r>
    <x v="39"/>
    <x v="1"/>
    <s v="4B-Seniors Hommes"/>
    <x v="10"/>
    <x v="261"/>
    <n v="13"/>
    <x v="200"/>
    <n v="5"/>
  </r>
  <r>
    <x v="41"/>
    <x v="1"/>
    <s v="5F-Seniors Hommes"/>
    <x v="10"/>
    <x v="250"/>
    <n v="1"/>
    <x v="1"/>
    <n v="20"/>
  </r>
  <r>
    <x v="41"/>
    <x v="1"/>
    <s v="5F-Seniors Hommes"/>
    <x v="10"/>
    <x v="250"/>
    <n v="4"/>
    <x v="16"/>
    <n v="20"/>
  </r>
  <r>
    <x v="41"/>
    <x v="3"/>
    <s v="6H-Seniors Hommes"/>
    <x v="10"/>
    <x v="262"/>
    <n v="13"/>
    <x v="128"/>
    <n v="5"/>
  </r>
  <r>
    <x v="41"/>
    <x v="0"/>
    <s v="6G-Seniors Hommes"/>
    <x v="10"/>
    <x v="263"/>
    <n v="13"/>
    <x v="201"/>
    <n v="5"/>
  </r>
  <r>
    <x v="3"/>
    <x v="3"/>
    <s v="3E-Seniors Hommes"/>
    <x v="11"/>
    <x v="264"/>
    <n v="4"/>
    <x v="77"/>
    <n v="-20"/>
  </r>
  <r>
    <x v="5"/>
    <x v="0"/>
    <s v="6C-Seniors Hommes"/>
    <x v="11"/>
    <x v="265"/>
    <n v="1"/>
    <x v="1"/>
    <n v="20"/>
  </r>
  <r>
    <x v="5"/>
    <x v="0"/>
    <s v="6C-Seniors Hommes"/>
    <x v="11"/>
    <x v="265"/>
    <n v="4"/>
    <x v="202"/>
    <n v="20"/>
  </r>
  <r>
    <x v="5"/>
    <x v="0"/>
    <s v="6C-Seniors Hommes"/>
    <x v="11"/>
    <x v="265"/>
    <n v="12"/>
    <x v="4"/>
    <n v="20"/>
  </r>
  <r>
    <x v="6"/>
    <x v="2"/>
    <s v="3D-Seniors Hommes"/>
    <x v="11"/>
    <x v="266"/>
    <n v="4"/>
    <x v="3"/>
    <n v="20"/>
  </r>
  <r>
    <x v="6"/>
    <x v="2"/>
    <s v="3D-Seniors Hommes"/>
    <x v="11"/>
    <x v="266"/>
    <n v="1"/>
    <x v="1"/>
    <n v="20"/>
  </r>
  <r>
    <x v="6"/>
    <x v="12"/>
    <s v="6H-Seniors Hommes"/>
    <x v="11"/>
    <x v="267"/>
    <n v="13"/>
    <x v="203"/>
    <n v="5"/>
  </r>
  <r>
    <x v="9"/>
    <x v="3"/>
    <s v="3C-Seniors Hommes"/>
    <x v="11"/>
    <x v="268"/>
    <n v="11"/>
    <x v="5"/>
    <n v="20"/>
  </r>
  <r>
    <x v="11"/>
    <x v="2"/>
    <s v="2B-Seniors Hommes"/>
    <x v="11"/>
    <x v="269"/>
    <n v="12"/>
    <x v="4"/>
    <n v="20"/>
  </r>
  <r>
    <x v="11"/>
    <x v="3"/>
    <s v="3E-Seniors Hommes"/>
    <x v="11"/>
    <x v="264"/>
    <n v="1"/>
    <x v="1"/>
    <n v="20"/>
  </r>
  <r>
    <x v="11"/>
    <x v="3"/>
    <s v="3E-Seniors Hommes"/>
    <x v="11"/>
    <x v="264"/>
    <n v="4"/>
    <x v="143"/>
    <n v="20"/>
  </r>
  <r>
    <x v="11"/>
    <x v="3"/>
    <s v="3E-Seniors Hommes"/>
    <x v="11"/>
    <x v="264"/>
    <n v="12"/>
    <x v="4"/>
    <n v="20"/>
  </r>
  <r>
    <x v="12"/>
    <x v="2"/>
    <s v="3D-Seniors Hommes"/>
    <x v="11"/>
    <x v="266"/>
    <n v="4"/>
    <x v="21"/>
    <n v="-20"/>
  </r>
  <r>
    <x v="13"/>
    <x v="3"/>
    <s v="4F-Seniors Hommes"/>
    <x v="11"/>
    <x v="270"/>
    <n v="18"/>
    <x v="90"/>
    <n v="20"/>
  </r>
  <r>
    <x v="13"/>
    <x v="4"/>
    <s v="6G-Seniors Hommes"/>
    <x v="11"/>
    <x v="271"/>
    <n v="18"/>
    <x v="90"/>
    <n v="20"/>
  </r>
  <r>
    <x v="15"/>
    <x v="5"/>
    <s v="4D-Seniors Hommes"/>
    <x v="11"/>
    <x v="272"/>
    <n v="13"/>
    <x v="120"/>
    <n v="5"/>
  </r>
  <r>
    <x v="15"/>
    <x v="0"/>
    <s v="6C-Seniors Hommes"/>
    <x v="11"/>
    <x v="273"/>
    <n v="1"/>
    <x v="1"/>
    <n v="20"/>
  </r>
  <r>
    <x v="15"/>
    <x v="0"/>
    <s v="6C-Seniors Hommes"/>
    <x v="11"/>
    <x v="273"/>
    <n v="12"/>
    <x v="4"/>
    <n v="20"/>
  </r>
  <r>
    <x v="15"/>
    <x v="0"/>
    <s v="6C-Seniors Hommes"/>
    <x v="11"/>
    <x v="273"/>
    <n v="4"/>
    <x v="18"/>
    <n v="20"/>
  </r>
  <r>
    <x v="43"/>
    <x v="1"/>
    <s v="2B-Seniors Hommes"/>
    <x v="11"/>
    <x v="274"/>
    <n v="13"/>
    <x v="204"/>
    <n v="5"/>
  </r>
  <r>
    <x v="43"/>
    <x v="3"/>
    <s v="4D-Seniors Hommes"/>
    <x v="11"/>
    <x v="275"/>
    <n v="13"/>
    <x v="205"/>
    <n v="5"/>
  </r>
  <r>
    <x v="18"/>
    <x v="5"/>
    <s v="2A-Seniors Hommes"/>
    <x v="11"/>
    <x v="276"/>
    <n v="1"/>
    <x v="1"/>
    <n v="20"/>
  </r>
  <r>
    <x v="18"/>
    <x v="5"/>
    <s v="2A-Seniors Hommes"/>
    <x v="11"/>
    <x v="276"/>
    <n v="4"/>
    <x v="3"/>
    <n v="20"/>
  </r>
  <r>
    <x v="20"/>
    <x v="5"/>
    <s v="2A-Seniors Hommes"/>
    <x v="11"/>
    <x v="276"/>
    <n v="4"/>
    <x v="3"/>
    <n v="-20"/>
  </r>
  <r>
    <x v="21"/>
    <x v="5"/>
    <s v="2A-Seniors Hommes"/>
    <x v="11"/>
    <x v="277"/>
    <n v="13"/>
    <x v="151"/>
    <n v="5"/>
  </r>
  <r>
    <x v="21"/>
    <x v="1"/>
    <s v="2C-Seniors Hommes"/>
    <x v="11"/>
    <x v="278"/>
    <n v="13"/>
    <x v="206"/>
    <n v="5"/>
  </r>
  <r>
    <x v="25"/>
    <x v="10"/>
    <s v="6B-Seniors Hommes"/>
    <x v="11"/>
    <x v="279"/>
    <n v="13"/>
    <x v="207"/>
    <n v="5"/>
  </r>
  <r>
    <x v="26"/>
    <x v="2"/>
    <s v="2A-Seniors Hommes"/>
    <x v="11"/>
    <x v="280"/>
    <n v="13"/>
    <x v="208"/>
    <n v="5"/>
  </r>
  <r>
    <x v="28"/>
    <x v="5"/>
    <s v="2A-Seniors Hommes"/>
    <x v="11"/>
    <x v="281"/>
    <n v="13"/>
    <x v="209"/>
    <n v="5"/>
  </r>
  <r>
    <x v="33"/>
    <x v="2"/>
    <s v="1A-Seniors Hommes"/>
    <x v="11"/>
    <x v="282"/>
    <n v="18"/>
    <x v="90"/>
    <n v="20"/>
  </r>
  <r>
    <x v="33"/>
    <x v="2"/>
    <s v="1A-Seniors Hommes"/>
    <x v="11"/>
    <x v="282"/>
    <n v="11"/>
    <x v="5"/>
    <n v="20"/>
  </r>
  <r>
    <x v="33"/>
    <x v="7"/>
    <s v="6C-Seniors Hommes"/>
    <x v="11"/>
    <x v="273"/>
    <n v="4"/>
    <x v="137"/>
    <n v="-20"/>
  </r>
  <r>
    <x v="46"/>
    <x v="5"/>
    <s v="3A-Seniors Hommes"/>
    <x v="11"/>
    <x v="283"/>
    <n v="4"/>
    <x v="79"/>
    <n v="-20"/>
  </r>
  <r>
    <x v="45"/>
    <x v="2"/>
    <s v="3A-Seniors Hommes"/>
    <x v="11"/>
    <x v="283"/>
    <n v="1"/>
    <x v="1"/>
    <n v="20"/>
  </r>
  <r>
    <x v="45"/>
    <x v="2"/>
    <s v="3A-Seniors Hommes"/>
    <x v="11"/>
    <x v="283"/>
    <n v="4"/>
    <x v="210"/>
    <n v="20"/>
  </r>
  <r>
    <x v="36"/>
    <x v="1"/>
    <s v="4D-Seniors Hommes"/>
    <x v="11"/>
    <x v="275"/>
    <n v="13"/>
    <x v="211"/>
    <n v="5"/>
  </r>
  <r>
    <x v="36"/>
    <x v="2"/>
    <s v="4B-Seniors Hommes"/>
    <x v="11"/>
    <x v="284"/>
    <n v="13"/>
    <x v="58"/>
    <n v="5"/>
  </r>
  <r>
    <x v="36"/>
    <x v="3"/>
    <s v="5C-Seniors Hommes"/>
    <x v="11"/>
    <x v="285"/>
    <n v="13"/>
    <x v="212"/>
    <n v="5"/>
  </r>
  <r>
    <x v="38"/>
    <x v="0"/>
    <s v="6C-Seniors Hommes"/>
    <x v="11"/>
    <x v="265"/>
    <n v="4"/>
    <x v="3"/>
    <n v="-20"/>
  </r>
  <r>
    <x v="2"/>
    <x v="1"/>
    <s v="5C-Seniors Hommes"/>
    <x v="12"/>
    <x v="286"/>
    <n v="13"/>
    <x v="213"/>
    <n v="5"/>
  </r>
  <r>
    <x v="3"/>
    <x v="0"/>
    <s v="3D-Seniors Hommes"/>
    <x v="12"/>
    <x v="287"/>
    <n v="13"/>
    <x v="214"/>
    <n v="5"/>
  </r>
  <r>
    <x v="4"/>
    <x v="1"/>
    <s v="4C-Seniors Hommes"/>
    <x v="12"/>
    <x v="288"/>
    <n v="1"/>
    <x v="1"/>
    <n v="20"/>
  </r>
  <r>
    <x v="4"/>
    <x v="1"/>
    <s v="4C-Seniors Hommes"/>
    <x v="12"/>
    <x v="288"/>
    <n v="4"/>
    <x v="215"/>
    <n v="20"/>
  </r>
  <r>
    <x v="6"/>
    <x v="10"/>
    <s v="7D-Seniors Hommes"/>
    <x v="12"/>
    <x v="289"/>
    <n v="1"/>
    <x v="1"/>
    <n v="20"/>
  </r>
  <r>
    <x v="11"/>
    <x v="3"/>
    <s v="3E-Seniors Hommes"/>
    <x v="12"/>
    <x v="290"/>
    <n v="1"/>
    <x v="1"/>
    <n v="20"/>
  </r>
  <r>
    <x v="12"/>
    <x v="3"/>
    <s v="3C-Seniors Hommes"/>
    <x v="12"/>
    <x v="291"/>
    <n v="13"/>
    <x v="216"/>
    <n v="5"/>
  </r>
  <r>
    <x v="42"/>
    <x v="1"/>
    <s v="2C-Seniors Hommes"/>
    <x v="12"/>
    <x v="292"/>
    <n v="13"/>
    <x v="217"/>
    <n v="5"/>
  </r>
  <r>
    <x v="42"/>
    <x v="8"/>
    <s v="4A-Seniors Hommes"/>
    <x v="12"/>
    <x v="293"/>
    <n v="12"/>
    <x v="4"/>
    <n v="20"/>
  </r>
  <r>
    <x v="42"/>
    <x v="6"/>
    <s v="4C-Seniors Hommes"/>
    <x v="12"/>
    <x v="294"/>
    <n v="13"/>
    <x v="218"/>
    <n v="5"/>
  </r>
  <r>
    <x v="42"/>
    <x v="7"/>
    <s v="6C-Seniors Hommes"/>
    <x v="12"/>
    <x v="295"/>
    <n v="13"/>
    <x v="219"/>
    <n v="5"/>
  </r>
  <r>
    <x v="14"/>
    <x v="0"/>
    <s v="6C-Seniors Hommes"/>
    <x v="12"/>
    <x v="295"/>
    <n v="13"/>
    <x v="220"/>
    <n v="5"/>
  </r>
  <r>
    <x v="15"/>
    <x v="2"/>
    <s v="5B-Seniors Hommes"/>
    <x v="12"/>
    <x v="296"/>
    <n v="13"/>
    <x v="221"/>
    <n v="5"/>
  </r>
  <r>
    <x v="18"/>
    <x v="5"/>
    <s v="2A-Seniors Hommes"/>
    <x v="12"/>
    <x v="297"/>
    <n v="18"/>
    <x v="90"/>
    <n v="20"/>
  </r>
  <r>
    <x v="18"/>
    <x v="5"/>
    <s v="2A-Seniors Hommes"/>
    <x v="12"/>
    <x v="297"/>
    <n v="18"/>
    <x v="90"/>
    <n v="20"/>
  </r>
  <r>
    <x v="21"/>
    <x v="5"/>
    <s v="2A-Seniors Hommes"/>
    <x v="12"/>
    <x v="298"/>
    <n v="13"/>
    <x v="151"/>
    <n v="5"/>
  </r>
  <r>
    <x v="25"/>
    <x v="6"/>
    <s v="4B-Seniors Hommes"/>
    <x v="12"/>
    <x v="299"/>
    <n v="13"/>
    <x v="222"/>
    <n v="5"/>
  </r>
  <r>
    <x v="25"/>
    <x v="12"/>
    <s v="6A-Seniors Hommes"/>
    <x v="12"/>
    <x v="300"/>
    <n v="13"/>
    <x v="223"/>
    <n v="5"/>
  </r>
  <r>
    <x v="31"/>
    <x v="5"/>
    <s v="2B-Seniors Hommes"/>
    <x v="12"/>
    <x v="301"/>
    <n v="13"/>
    <x v="224"/>
    <n v="5"/>
  </r>
  <r>
    <x v="31"/>
    <x v="0"/>
    <s v="6B-Seniors Hommes"/>
    <x v="12"/>
    <x v="302"/>
    <n v="13"/>
    <x v="50"/>
    <n v="5"/>
  </r>
  <r>
    <x v="45"/>
    <x v="3"/>
    <s v="4C-Seniors Hommes"/>
    <x v="12"/>
    <x v="288"/>
    <n v="4"/>
    <x v="3"/>
    <n v="-20"/>
  </r>
  <r>
    <x v="40"/>
    <x v="3"/>
    <s v="5F-Seniors Hommes"/>
    <x v="12"/>
    <x v="303"/>
    <n v="13"/>
    <x v="67"/>
    <n v="5"/>
  </r>
  <r>
    <x v="40"/>
    <x v="6"/>
    <s v="6H-Seniors Hommes"/>
    <x v="12"/>
    <x v="304"/>
    <n v="18"/>
    <x v="90"/>
    <n v="20"/>
  </r>
  <r>
    <x v="38"/>
    <x v="5"/>
    <s v="2A-Seniors Hommes"/>
    <x v="11"/>
    <x v="277"/>
    <m/>
    <x v="225"/>
    <n v="135"/>
  </r>
  <r>
    <x v="1"/>
    <x v="1"/>
    <s v="2B-Seniors Hommes"/>
    <x v="11"/>
    <x v="305"/>
    <m/>
    <x v="225"/>
    <n v="135"/>
  </r>
  <r>
    <x v="7"/>
    <x v="1"/>
    <s v="4B-Seniors Hommes"/>
    <x v="11"/>
    <x v="306"/>
    <m/>
    <x v="226"/>
    <n v="105"/>
  </r>
  <r>
    <x v="15"/>
    <x v="0"/>
    <s v="6C-Seniors Hommes"/>
    <x v="11"/>
    <x v="273"/>
    <m/>
    <x v="227"/>
    <n v="75"/>
  </r>
  <r>
    <x v="25"/>
    <x v="3"/>
    <s v="1A-Seniors Dames"/>
    <x v="11"/>
    <x v="307"/>
    <m/>
    <x v="228"/>
    <n v="5"/>
  </r>
  <r>
    <x v="22"/>
    <x v="5"/>
    <s v="1A-Seniors Dames"/>
    <x v="9"/>
    <x v="308"/>
    <m/>
    <x v="175"/>
    <n v="20"/>
  </r>
  <r>
    <x v="1"/>
    <x v="5"/>
    <s v="2C-Seniors Hommes"/>
    <x v="13"/>
    <x v="309"/>
    <n v="1"/>
    <x v="1"/>
    <n v="20"/>
  </r>
  <r>
    <x v="1"/>
    <x v="5"/>
    <s v="2C-Seniors Hommes"/>
    <x v="13"/>
    <x v="309"/>
    <n v="4"/>
    <x v="229"/>
    <n v="20"/>
  </r>
  <r>
    <x v="2"/>
    <x v="1"/>
    <s v="5C-Seniors Hommes"/>
    <x v="13"/>
    <x v="310"/>
    <n v="13"/>
    <x v="230"/>
    <n v="5"/>
  </r>
  <r>
    <x v="4"/>
    <x v="5"/>
    <s v="3B-Seniors Hommes"/>
    <x v="13"/>
    <x v="311"/>
    <n v="11"/>
    <x v="5"/>
    <n v="20"/>
  </r>
  <r>
    <x v="4"/>
    <x v="5"/>
    <s v="3B-Seniors Hommes"/>
    <x v="13"/>
    <x v="311"/>
    <n v="10"/>
    <x v="231"/>
    <n v="20"/>
  </r>
  <r>
    <x v="5"/>
    <x v="5"/>
    <s v="2C-Seniors Hommes"/>
    <x v="13"/>
    <x v="312"/>
    <n v="13"/>
    <x v="232"/>
    <n v="5"/>
  </r>
  <r>
    <x v="5"/>
    <x v="0"/>
    <s v="6C-Seniors Hommes"/>
    <x v="13"/>
    <x v="313"/>
    <n v="1"/>
    <x v="1"/>
    <n v="20"/>
  </r>
  <r>
    <x v="5"/>
    <x v="0"/>
    <s v="6C-Seniors Hommes"/>
    <x v="13"/>
    <x v="313"/>
    <n v="12"/>
    <x v="4"/>
    <n v="20"/>
  </r>
  <r>
    <x v="5"/>
    <x v="0"/>
    <s v="6C-Seniors Hommes"/>
    <x v="13"/>
    <x v="313"/>
    <n v="4"/>
    <x v="3"/>
    <n v="20"/>
  </r>
  <r>
    <x v="6"/>
    <x v="2"/>
    <s v="3D-Seniors Hommes"/>
    <x v="13"/>
    <x v="314"/>
    <n v="1"/>
    <x v="1"/>
    <n v="20"/>
  </r>
  <r>
    <x v="6"/>
    <x v="2"/>
    <s v="3D-Seniors Hommes"/>
    <x v="13"/>
    <x v="314"/>
    <n v="4"/>
    <x v="3"/>
    <n v="20"/>
  </r>
  <r>
    <x v="6"/>
    <x v="8"/>
    <s v="4F-Seniors Hommes"/>
    <x v="13"/>
    <x v="315"/>
    <n v="13"/>
    <x v="233"/>
    <n v="5"/>
  </r>
  <r>
    <x v="6"/>
    <x v="9"/>
    <s v="6H-Seniors Hommes"/>
    <x v="13"/>
    <x v="316"/>
    <n v="13"/>
    <x v="234"/>
    <n v="5"/>
  </r>
  <r>
    <x v="9"/>
    <x v="1"/>
    <s v="3D-Seniors Hommes"/>
    <x v="13"/>
    <x v="317"/>
    <n v="13"/>
    <x v="235"/>
    <n v="5"/>
  </r>
  <r>
    <x v="10"/>
    <x v="2"/>
    <s v="3C-Seniors Hommes"/>
    <x v="13"/>
    <x v="318"/>
    <n v="12"/>
    <x v="4"/>
    <n v="20"/>
  </r>
  <r>
    <x v="11"/>
    <x v="10"/>
    <s v="6G-Seniors Hommes"/>
    <x v="13"/>
    <x v="319"/>
    <n v="13"/>
    <x v="236"/>
    <n v="5"/>
  </r>
  <r>
    <x v="42"/>
    <x v="3"/>
    <s v="3A-Seniors Hommes"/>
    <x v="13"/>
    <x v="320"/>
    <n v="13"/>
    <x v="237"/>
    <n v="5"/>
  </r>
  <r>
    <x v="13"/>
    <x v="1"/>
    <s v="2C-Seniors Hommes"/>
    <x v="13"/>
    <x v="309"/>
    <n v="4"/>
    <x v="3"/>
    <n v="-20"/>
  </r>
  <r>
    <x v="13"/>
    <x v="8"/>
    <s v="5D-Seniors Hommes"/>
    <x v="13"/>
    <x v="321"/>
    <n v="13"/>
    <x v="28"/>
    <n v="5"/>
  </r>
  <r>
    <x v="13"/>
    <x v="4"/>
    <s v="6G-Seniors Hommes"/>
    <x v="13"/>
    <x v="322"/>
    <n v="13"/>
    <x v="238"/>
    <n v="5"/>
  </r>
  <r>
    <x v="14"/>
    <x v="1"/>
    <s v="4A-Seniors Hommes"/>
    <x v="13"/>
    <x v="323"/>
    <n v="12"/>
    <x v="4"/>
    <n v="20"/>
  </r>
  <r>
    <x v="14"/>
    <x v="0"/>
    <s v="6C-Seniors Hommes"/>
    <x v="13"/>
    <x v="313"/>
    <n v="4"/>
    <x v="3"/>
    <n v="-20"/>
  </r>
  <r>
    <x v="15"/>
    <x v="1"/>
    <s v="4C-Seniors Hommes"/>
    <x v="13"/>
    <x v="324"/>
    <n v="11"/>
    <x v="5"/>
    <n v="20"/>
  </r>
  <r>
    <x v="43"/>
    <x v="1"/>
    <s v="2B-Seniors Hommes"/>
    <x v="13"/>
    <x v="325"/>
    <n v="12"/>
    <x v="4"/>
    <n v="20"/>
  </r>
  <r>
    <x v="43"/>
    <x v="8"/>
    <s v="6D-Seniors Hommes"/>
    <x v="13"/>
    <x v="326"/>
    <n v="13"/>
    <x v="239"/>
    <n v="5"/>
  </r>
  <r>
    <x v="17"/>
    <x v="1"/>
    <s v="3C-Seniors Hommes"/>
    <x v="13"/>
    <x v="318"/>
    <n v="1"/>
    <x v="1"/>
    <n v="20"/>
  </r>
  <r>
    <x v="17"/>
    <x v="3"/>
    <s v="5E-Seniors Hommes"/>
    <x v="13"/>
    <x v="327"/>
    <n v="11"/>
    <x v="5"/>
    <n v="20"/>
  </r>
  <r>
    <x v="18"/>
    <x v="5"/>
    <s v="2A-Seniors Hommes"/>
    <x v="13"/>
    <x v="328"/>
    <n v="4"/>
    <x v="240"/>
    <n v="-20"/>
  </r>
  <r>
    <x v="18"/>
    <x v="1"/>
    <s v="3D-Seniors Hommes"/>
    <x v="13"/>
    <x v="314"/>
    <n v="4"/>
    <x v="21"/>
    <n v="-20"/>
  </r>
  <r>
    <x v="44"/>
    <x v="5"/>
    <s v="1A-Seniors Hommes"/>
    <x v="13"/>
    <x v="329"/>
    <n v="1"/>
    <x v="1"/>
    <n v="20"/>
  </r>
  <r>
    <x v="20"/>
    <x v="5"/>
    <s v="2A-Seniors Hommes"/>
    <x v="13"/>
    <x v="330"/>
    <n v="13"/>
    <x v="241"/>
    <n v="5"/>
  </r>
  <r>
    <x v="20"/>
    <x v="2"/>
    <s v="1A-Seniors Dames"/>
    <x v="13"/>
    <x v="331"/>
    <n v="12"/>
    <x v="4"/>
    <n v="20"/>
  </r>
  <r>
    <x v="20"/>
    <x v="0"/>
    <s v="4A-Seniors Hommes"/>
    <x v="13"/>
    <x v="323"/>
    <n v="12"/>
    <x v="4"/>
    <n v="20"/>
  </r>
  <r>
    <x v="20"/>
    <x v="4"/>
    <s v="6B-Seniors Hommes"/>
    <x v="13"/>
    <x v="332"/>
    <n v="12"/>
    <x v="4"/>
    <n v="20"/>
  </r>
  <r>
    <x v="21"/>
    <x v="5"/>
    <s v="2A-Seniors Hommes"/>
    <x v="13"/>
    <x v="328"/>
    <n v="1"/>
    <x v="1"/>
    <n v="20"/>
  </r>
  <r>
    <x v="21"/>
    <x v="5"/>
    <s v="2A-Seniors Hommes"/>
    <x v="13"/>
    <x v="328"/>
    <n v="12"/>
    <x v="4"/>
    <n v="20"/>
  </r>
  <r>
    <x v="21"/>
    <x v="5"/>
    <s v="2A-Seniors Hommes"/>
    <x v="13"/>
    <x v="328"/>
    <n v="4"/>
    <x v="3"/>
    <n v="20"/>
  </r>
  <r>
    <x v="21"/>
    <x v="8"/>
    <s v="6G-Seniors Hommes"/>
    <x v="13"/>
    <x v="333"/>
    <n v="13"/>
    <x v="242"/>
    <n v="5"/>
  </r>
  <r>
    <x v="23"/>
    <x v="9"/>
    <s v="6G-Seniors Hommes"/>
    <x v="13"/>
    <x v="333"/>
    <n v="13"/>
    <x v="243"/>
    <n v="5"/>
  </r>
  <r>
    <x v="25"/>
    <x v="8"/>
    <s v="4A-Seniors Hommes"/>
    <x v="13"/>
    <x v="334"/>
    <n v="4"/>
    <x v="98"/>
    <n v="-20"/>
  </r>
  <r>
    <x v="25"/>
    <x v="10"/>
    <s v="6B-Seniors Hommes"/>
    <x v="13"/>
    <x v="335"/>
    <n v="1"/>
    <x v="1"/>
    <n v="20"/>
  </r>
  <r>
    <x v="25"/>
    <x v="10"/>
    <s v="6B-Seniors Hommes"/>
    <x v="13"/>
    <x v="335"/>
    <n v="12"/>
    <x v="4"/>
    <n v="20"/>
  </r>
  <r>
    <x v="28"/>
    <x v="2"/>
    <s v="5D-Seniors Hommes"/>
    <x v="13"/>
    <x v="336"/>
    <n v="13"/>
    <x v="181"/>
    <n v="5"/>
  </r>
  <r>
    <x v="29"/>
    <x v="2"/>
    <s v="5D-Seniors Hommes"/>
    <x v="13"/>
    <x v="337"/>
    <n v="11"/>
    <x v="5"/>
    <n v="20"/>
  </r>
  <r>
    <x v="30"/>
    <x v="1"/>
    <s v="5B-Seniors Hommes"/>
    <x v="13"/>
    <x v="338"/>
    <n v="11"/>
    <x v="5"/>
    <n v="20"/>
  </r>
  <r>
    <x v="33"/>
    <x v="3"/>
    <s v="2A-Seniors Hommes"/>
    <x v="13"/>
    <x v="339"/>
    <n v="12"/>
    <x v="4"/>
    <n v="20"/>
  </r>
  <r>
    <x v="33"/>
    <x v="8"/>
    <s v="4A-Seniors Hommes"/>
    <x v="13"/>
    <x v="334"/>
    <n v="1"/>
    <x v="1"/>
    <n v="20"/>
  </r>
  <r>
    <x v="33"/>
    <x v="8"/>
    <s v="4A-Seniors Hommes"/>
    <x v="13"/>
    <x v="334"/>
    <n v="4"/>
    <x v="136"/>
    <n v="20"/>
  </r>
  <r>
    <x v="46"/>
    <x v="5"/>
    <s v="3A-Seniors Hommes"/>
    <x v="13"/>
    <x v="340"/>
    <n v="13"/>
    <x v="244"/>
    <n v="5"/>
  </r>
  <r>
    <x v="46"/>
    <x v="1"/>
    <s v="4B-Seniors Hommes"/>
    <x v="13"/>
    <x v="341"/>
    <n v="13"/>
    <x v="245"/>
    <n v="5"/>
  </r>
  <r>
    <x v="46"/>
    <x v="2"/>
    <s v="4A-Seniors Hommes"/>
    <x v="13"/>
    <x v="342"/>
    <n v="13"/>
    <x v="246"/>
    <n v="5"/>
  </r>
  <r>
    <x v="36"/>
    <x v="1"/>
    <s v="4D-Seniors Hommes"/>
    <x v="13"/>
    <x v="343"/>
    <n v="13"/>
    <x v="109"/>
    <n v="5"/>
  </r>
  <r>
    <x v="36"/>
    <x v="2"/>
    <s v="4B-Seniors Hommes"/>
    <x v="13"/>
    <x v="344"/>
    <n v="13"/>
    <x v="211"/>
    <n v="5"/>
  </r>
  <r>
    <x v="36"/>
    <x v="8"/>
    <s v="6B-Seniors Hommes"/>
    <x v="13"/>
    <x v="345"/>
    <n v="13"/>
    <x v="247"/>
    <n v="5"/>
  </r>
  <r>
    <x v="2"/>
    <x v="1"/>
    <s v="5C-Seniors Hommes"/>
    <x v="14"/>
    <x v="346"/>
    <n v="13"/>
    <x v="189"/>
    <n v="5"/>
  </r>
  <r>
    <x v="3"/>
    <x v="3"/>
    <s v="3E-Seniors Hommes"/>
    <x v="14"/>
    <x v="347"/>
    <n v="4"/>
    <x v="248"/>
    <n v="-20"/>
  </r>
  <r>
    <x v="6"/>
    <x v="5"/>
    <s v="2D-Seniors Dames/tour final P2 B"/>
    <x v="14"/>
    <x v="348"/>
    <n v="13"/>
    <x v="249"/>
    <n v="5"/>
  </r>
  <r>
    <x v="6"/>
    <x v="2"/>
    <s v="3D-Seniors Hommes"/>
    <x v="14"/>
    <x v="349"/>
    <n v="4"/>
    <x v="250"/>
    <n v="-20"/>
  </r>
  <r>
    <x v="7"/>
    <x v="5"/>
    <s v="3A-Seniors Hommes"/>
    <x v="14"/>
    <x v="350"/>
    <n v="4"/>
    <x v="3"/>
    <n v="-20"/>
  </r>
  <r>
    <x v="11"/>
    <x v="1"/>
    <s v="2A-Seniors Hommes"/>
    <x v="14"/>
    <x v="351"/>
    <n v="18"/>
    <x v="90"/>
    <n v="20"/>
  </r>
  <r>
    <x v="11"/>
    <x v="3"/>
    <s v="3E-Seniors Hommes"/>
    <x v="14"/>
    <x v="352"/>
    <n v="13"/>
    <x v="251"/>
    <n v="5"/>
  </r>
  <r>
    <x v="11"/>
    <x v="4"/>
    <s v="5F-Seniors Hommes"/>
    <x v="14"/>
    <x v="353"/>
    <n v="13"/>
    <x v="76"/>
    <n v="5"/>
  </r>
  <r>
    <x v="12"/>
    <x v="6"/>
    <s v="6F-Seniors Hommes"/>
    <x v="14"/>
    <x v="354"/>
    <n v="12"/>
    <x v="4"/>
    <n v="20"/>
  </r>
  <r>
    <x v="13"/>
    <x v="2"/>
    <s v="3E-Seniors Hommes"/>
    <x v="14"/>
    <x v="347"/>
    <n v="1"/>
    <x v="1"/>
    <n v="20"/>
  </r>
  <r>
    <x v="13"/>
    <x v="2"/>
    <s v="3E-Seniors Hommes"/>
    <x v="14"/>
    <x v="347"/>
    <n v="4"/>
    <x v="143"/>
    <n v="20"/>
  </r>
  <r>
    <x v="14"/>
    <x v="0"/>
    <s v="6C-Seniors Hommes"/>
    <x v="14"/>
    <x v="355"/>
    <n v="13"/>
    <x v="252"/>
    <n v="5"/>
  </r>
  <r>
    <x v="15"/>
    <x v="5"/>
    <s v="4D-Seniors Hommes"/>
    <x v="14"/>
    <x v="356"/>
    <n v="13"/>
    <x v="120"/>
    <n v="5"/>
  </r>
  <r>
    <x v="15"/>
    <x v="1"/>
    <s v="4C-Seniors Hommes"/>
    <x v="14"/>
    <x v="357"/>
    <n v="13"/>
    <x v="253"/>
    <n v="5"/>
  </r>
  <r>
    <x v="15"/>
    <x v="2"/>
    <s v="5B-Seniors Hommes"/>
    <x v="14"/>
    <x v="358"/>
    <n v="13"/>
    <x v="254"/>
    <n v="5"/>
  </r>
  <r>
    <x v="43"/>
    <x v="1"/>
    <s v="2B-Seniors Hommes"/>
    <x v="14"/>
    <x v="359"/>
    <n v="4"/>
    <x v="112"/>
    <n v="-20"/>
  </r>
  <r>
    <x v="17"/>
    <x v="5"/>
    <s v="2B-Seniors Hommes"/>
    <x v="14"/>
    <x v="360"/>
    <n v="1"/>
    <x v="1"/>
    <n v="20"/>
  </r>
  <r>
    <x v="17"/>
    <x v="5"/>
    <s v="2B-Seniors Hommes"/>
    <x v="14"/>
    <x v="360"/>
    <n v="4"/>
    <x v="255"/>
    <n v="20"/>
  </r>
  <r>
    <x v="17"/>
    <x v="3"/>
    <s v="5E-Seniors Hommes"/>
    <x v="14"/>
    <x v="361"/>
    <n v="13"/>
    <x v="256"/>
    <n v="5"/>
  </r>
  <r>
    <x v="17"/>
    <x v="0"/>
    <s v="6H-Seniors Hommes"/>
    <x v="14"/>
    <x v="362"/>
    <n v="13"/>
    <x v="257"/>
    <n v="5"/>
  </r>
  <r>
    <x v="18"/>
    <x v="1"/>
    <s v="3D-Seniors Hommes"/>
    <x v="14"/>
    <x v="363"/>
    <n v="13"/>
    <x v="258"/>
    <n v="5"/>
  </r>
  <r>
    <x v="18"/>
    <x v="2"/>
    <s v="4D-Seniors Hommes"/>
    <x v="14"/>
    <x v="364"/>
    <n v="1"/>
    <x v="1"/>
    <n v="20"/>
  </r>
  <r>
    <x v="18"/>
    <x v="2"/>
    <s v="4D-Seniors Hommes"/>
    <x v="14"/>
    <x v="364"/>
    <n v="12"/>
    <x v="4"/>
    <n v="20"/>
  </r>
  <r>
    <x v="18"/>
    <x v="2"/>
    <s v="4D-Seniors Hommes"/>
    <x v="14"/>
    <x v="364"/>
    <n v="4"/>
    <x v="116"/>
    <n v="20"/>
  </r>
  <r>
    <x v="18"/>
    <x v="3"/>
    <s v="5D-Seniors Hommes"/>
    <x v="14"/>
    <x v="365"/>
    <n v="18"/>
    <x v="90"/>
    <n v="20"/>
  </r>
  <r>
    <x v="21"/>
    <x v="5"/>
    <s v="2A-Seniors Hommes"/>
    <x v="14"/>
    <x v="351"/>
    <n v="13"/>
    <x v="151"/>
    <n v="5"/>
  </r>
  <r>
    <x v="21"/>
    <x v="1"/>
    <s v="2C-Seniors Hommes"/>
    <x v="14"/>
    <x v="366"/>
    <n v="13"/>
    <x v="259"/>
    <n v="5"/>
  </r>
  <r>
    <x v="23"/>
    <x v="1"/>
    <s v="2B-Seniors Hommes"/>
    <x v="14"/>
    <x v="359"/>
    <n v="1"/>
    <x v="1"/>
    <n v="20"/>
  </r>
  <r>
    <x v="23"/>
    <x v="1"/>
    <s v="2B-Seniors Hommes"/>
    <x v="14"/>
    <x v="359"/>
    <n v="4"/>
    <x v="3"/>
    <n v="20"/>
  </r>
  <r>
    <x v="24"/>
    <x v="1"/>
    <s v="3A-Seniors Hommes"/>
    <x v="14"/>
    <x v="350"/>
    <n v="1"/>
    <x v="1"/>
    <n v="20"/>
  </r>
  <r>
    <x v="24"/>
    <x v="1"/>
    <s v="3A-Seniors Hommes"/>
    <x v="14"/>
    <x v="350"/>
    <n v="4"/>
    <x v="3"/>
    <n v="20"/>
  </r>
  <r>
    <x v="25"/>
    <x v="3"/>
    <s v="3A-Seniors Hommes"/>
    <x v="14"/>
    <x v="367"/>
    <n v="13"/>
    <x v="260"/>
    <n v="5"/>
  </r>
  <r>
    <x v="26"/>
    <x v="1"/>
    <s v="2B-Seniors Hommes"/>
    <x v="14"/>
    <x v="360"/>
    <n v="4"/>
    <x v="3"/>
    <n v="-20"/>
  </r>
  <r>
    <x v="32"/>
    <x v="5"/>
    <s v="3A-Seniors Hommes"/>
    <x v="14"/>
    <x v="368"/>
    <n v="13"/>
    <x v="51"/>
    <n v="5"/>
  </r>
  <r>
    <x v="33"/>
    <x v="10"/>
    <s v="5C-Seniors Hommes"/>
    <x v="14"/>
    <x v="346"/>
    <n v="13"/>
    <x v="261"/>
    <n v="5"/>
  </r>
  <r>
    <x v="34"/>
    <x v="5"/>
    <s v="3D-Seniors Hommes"/>
    <x v="14"/>
    <x v="349"/>
    <n v="1"/>
    <x v="1"/>
    <n v="20"/>
  </r>
  <r>
    <x v="34"/>
    <x v="5"/>
    <s v="3D-Seniors Hommes"/>
    <x v="14"/>
    <x v="349"/>
    <n v="4"/>
    <x v="119"/>
    <n v="20"/>
  </r>
  <r>
    <x v="46"/>
    <x v="5"/>
    <s v="3A-Seniors Hommes"/>
    <x v="14"/>
    <x v="369"/>
    <n v="18"/>
    <x v="90"/>
    <n v="20"/>
  </r>
  <r>
    <x v="48"/>
    <x v="5"/>
    <s v="2A-Seniors Hommes"/>
    <x v="14"/>
    <x v="370"/>
    <n v="18"/>
    <x v="90"/>
    <n v="20"/>
  </r>
  <r>
    <x v="36"/>
    <x v="2"/>
    <s v="4B-Seniors Hommes"/>
    <x v="14"/>
    <x v="371"/>
    <n v="12"/>
    <x v="4"/>
    <n v="20"/>
  </r>
  <r>
    <x v="36"/>
    <x v="0"/>
    <s v="6D-Seniors Hommes"/>
    <x v="14"/>
    <x v="372"/>
    <n v="10"/>
    <x v="231"/>
    <n v="20"/>
  </r>
  <r>
    <x v="37"/>
    <x v="0"/>
    <s v="4D-Seniors Hommes"/>
    <x v="14"/>
    <x v="364"/>
    <n v="4"/>
    <x v="3"/>
    <n v="-20"/>
  </r>
  <r>
    <x v="38"/>
    <x v="3"/>
    <s v="5C-Seniors Hommes"/>
    <x v="14"/>
    <x v="373"/>
    <n v="13"/>
    <x v="262"/>
    <n v="5"/>
  </r>
  <r>
    <x v="39"/>
    <x v="5"/>
    <s v="3C-Seniors Hommes"/>
    <x v="14"/>
    <x v="374"/>
    <n v="13"/>
    <x v="127"/>
    <n v="5"/>
  </r>
  <r>
    <x v="2"/>
    <x v="2"/>
    <s v="5B-Seniors Hommes"/>
    <x v="15"/>
    <x v="375"/>
    <n v="13"/>
    <x v="263"/>
    <n v="5"/>
  </r>
  <r>
    <x v="3"/>
    <x v="2"/>
    <s v="2C-Seniors Hommes"/>
    <x v="15"/>
    <x v="376"/>
    <n v="1"/>
    <x v="1"/>
    <n v="20"/>
  </r>
  <r>
    <x v="3"/>
    <x v="0"/>
    <s v="3D-Seniors Hommes"/>
    <x v="15"/>
    <x v="377"/>
    <n v="1"/>
    <x v="1"/>
    <n v="20"/>
  </r>
  <r>
    <x v="3"/>
    <x v="8"/>
    <s v="4F-Seniors Hommes"/>
    <x v="15"/>
    <x v="378"/>
    <n v="18"/>
    <x v="90"/>
    <n v="20"/>
  </r>
  <r>
    <x v="4"/>
    <x v="1"/>
    <s v="4C-Seniors Hommes"/>
    <x v="15"/>
    <x v="379"/>
    <n v="4"/>
    <x v="137"/>
    <n v="-20"/>
  </r>
  <r>
    <x v="5"/>
    <x v="1"/>
    <s v="4C-Seniors Hommes"/>
    <x v="15"/>
    <x v="380"/>
    <n v="13"/>
    <x v="13"/>
    <n v="5"/>
  </r>
  <r>
    <x v="5"/>
    <x v="2"/>
    <s v="5B-Seniors Hommes"/>
    <x v="15"/>
    <x v="381"/>
    <n v="13"/>
    <x v="264"/>
    <n v="5"/>
  </r>
  <r>
    <x v="6"/>
    <x v="1"/>
    <s v="3C-Seniors Hommes"/>
    <x v="15"/>
    <x v="382"/>
    <n v="1"/>
    <x v="1"/>
    <n v="20"/>
  </r>
  <r>
    <x v="6"/>
    <x v="0"/>
    <s v="4E-Seniors Hommes"/>
    <x v="15"/>
    <x v="383"/>
    <n v="18"/>
    <x v="90"/>
    <n v="20"/>
  </r>
  <r>
    <x v="7"/>
    <x v="2"/>
    <s v="5A-Seniors Hommes"/>
    <x v="15"/>
    <x v="384"/>
    <n v="1"/>
    <x v="1"/>
    <n v="20"/>
  </r>
  <r>
    <x v="7"/>
    <x v="2"/>
    <s v="5A-Seniors Hommes"/>
    <x v="15"/>
    <x v="384"/>
    <n v="4"/>
    <x v="3"/>
    <n v="20"/>
  </r>
  <r>
    <x v="8"/>
    <x v="1"/>
    <s v="4F-Seniors Hommes"/>
    <x v="15"/>
    <x v="385"/>
    <n v="13"/>
    <x v="265"/>
    <n v="5"/>
  </r>
  <r>
    <x v="8"/>
    <x v="8"/>
    <s v="7E-Seniors Hommes/Suite P7"/>
    <x v="15"/>
    <x v="386"/>
    <n v="1"/>
    <x v="1"/>
    <n v="20"/>
  </r>
  <r>
    <x v="10"/>
    <x v="1"/>
    <s v="2A-Seniors Hommes"/>
    <x v="15"/>
    <x v="387"/>
    <n v="12"/>
    <x v="4"/>
    <n v="20"/>
  </r>
  <r>
    <x v="11"/>
    <x v="10"/>
    <s v="6G-Seniors Hommes"/>
    <x v="15"/>
    <x v="388"/>
    <n v="13"/>
    <x v="133"/>
    <n v="5"/>
  </r>
  <r>
    <x v="11"/>
    <x v="7"/>
    <s v="7E-Seniors Hommes/Suite P7"/>
    <x v="15"/>
    <x v="389"/>
    <n v="1"/>
    <x v="1"/>
    <n v="20"/>
  </r>
  <r>
    <x v="12"/>
    <x v="1"/>
    <s v="1A-Seniors Hommes"/>
    <x v="15"/>
    <x v="390"/>
    <n v="4"/>
    <x v="112"/>
    <n v="-20"/>
  </r>
  <r>
    <x v="12"/>
    <x v="8"/>
    <s v="6D-Seniors Hommes"/>
    <x v="15"/>
    <x v="391"/>
    <n v="1"/>
    <x v="1"/>
    <n v="20"/>
  </r>
  <r>
    <x v="12"/>
    <x v="8"/>
    <s v="6D-Seniors Hommes"/>
    <x v="15"/>
    <x v="391"/>
    <n v="4"/>
    <x v="266"/>
    <n v="20"/>
  </r>
  <r>
    <x v="42"/>
    <x v="5"/>
    <s v="1A-Seniors Hommes"/>
    <x v="15"/>
    <x v="392"/>
    <n v="1"/>
    <x v="1"/>
    <n v="20"/>
  </r>
  <r>
    <x v="42"/>
    <x v="5"/>
    <s v="1A-Seniors Hommes"/>
    <x v="15"/>
    <x v="392"/>
    <n v="4"/>
    <x v="3"/>
    <n v="20"/>
  </r>
  <r>
    <x v="42"/>
    <x v="4"/>
    <s v="5B-Seniors Hommes"/>
    <x v="15"/>
    <x v="393"/>
    <n v="4"/>
    <x v="38"/>
    <n v="-20"/>
  </r>
  <r>
    <x v="13"/>
    <x v="2"/>
    <s v="3E-Seniors Hommes"/>
    <x v="15"/>
    <x v="394"/>
    <n v="1"/>
    <x v="1"/>
    <n v="20"/>
  </r>
  <r>
    <x v="13"/>
    <x v="2"/>
    <s v="3E-Seniors Hommes"/>
    <x v="15"/>
    <x v="394"/>
    <n v="4"/>
    <x v="3"/>
    <n v="20"/>
  </r>
  <r>
    <x v="13"/>
    <x v="8"/>
    <s v="5D-Seniors Hommes"/>
    <x v="15"/>
    <x v="395"/>
    <n v="13"/>
    <x v="267"/>
    <n v="5"/>
  </r>
  <r>
    <x v="15"/>
    <x v="1"/>
    <s v="4C-Seniors Hommes"/>
    <x v="15"/>
    <x v="379"/>
    <n v="4"/>
    <x v="3"/>
    <n v="20"/>
  </r>
  <r>
    <x v="15"/>
    <x v="1"/>
    <s v="4C-Seniors Hommes"/>
    <x v="15"/>
    <x v="379"/>
    <n v="12"/>
    <x v="4"/>
    <n v="20"/>
  </r>
  <r>
    <x v="15"/>
    <x v="1"/>
    <s v="4C-Seniors Hommes"/>
    <x v="15"/>
    <x v="379"/>
    <n v="1"/>
    <x v="1"/>
    <n v="20"/>
  </r>
  <r>
    <x v="15"/>
    <x v="2"/>
    <s v="5B-Seniors Hommes"/>
    <x v="15"/>
    <x v="396"/>
    <n v="13"/>
    <x v="221"/>
    <n v="5"/>
  </r>
  <r>
    <x v="15"/>
    <x v="3"/>
    <s v="6D-Seniors Hommes"/>
    <x v="15"/>
    <x v="397"/>
    <n v="13"/>
    <x v="268"/>
    <n v="5"/>
  </r>
  <r>
    <x v="16"/>
    <x v="5"/>
    <s v="1A-Seniors Hommes"/>
    <x v="15"/>
    <x v="398"/>
    <n v="18"/>
    <x v="90"/>
    <n v="20"/>
  </r>
  <r>
    <x v="43"/>
    <x v="0"/>
    <s v="5C-Seniors Hommes"/>
    <x v="15"/>
    <x v="399"/>
    <n v="1"/>
    <x v="1"/>
    <n v="20"/>
  </r>
  <r>
    <x v="43"/>
    <x v="0"/>
    <s v="5C-Seniors Hommes"/>
    <x v="15"/>
    <x v="399"/>
    <n v="4"/>
    <x v="269"/>
    <n v="20"/>
  </r>
  <r>
    <x v="43"/>
    <x v="0"/>
    <s v="5C-Seniors Hommes"/>
    <x v="15"/>
    <x v="399"/>
    <n v="12"/>
    <x v="4"/>
    <n v="20"/>
  </r>
  <r>
    <x v="43"/>
    <x v="8"/>
    <s v="6D-Seniors Hommes"/>
    <x v="15"/>
    <x v="400"/>
    <n v="13"/>
    <x v="270"/>
    <n v="5"/>
  </r>
  <r>
    <x v="17"/>
    <x v="5"/>
    <s v="2B-Seniors Hommes"/>
    <x v="15"/>
    <x v="401"/>
    <n v="13"/>
    <x v="167"/>
    <n v="5"/>
  </r>
  <r>
    <x v="44"/>
    <x v="5"/>
    <s v="1A-Seniors Hommes"/>
    <x v="15"/>
    <x v="392"/>
    <n v="4"/>
    <x v="3"/>
    <n v="-20"/>
  </r>
  <r>
    <x v="44"/>
    <x v="1"/>
    <s v="3E-Seniors Hommes"/>
    <x v="15"/>
    <x v="394"/>
    <n v="4"/>
    <x v="248"/>
    <n v="-20"/>
  </r>
  <r>
    <x v="44"/>
    <x v="2"/>
    <s v="4F-Seniors Hommes"/>
    <x v="15"/>
    <x v="402"/>
    <n v="18"/>
    <x v="90"/>
    <n v="20"/>
  </r>
  <r>
    <x v="21"/>
    <x v="5"/>
    <s v="2A-Seniors Hommes"/>
    <x v="15"/>
    <x v="403"/>
    <n v="12"/>
    <x v="4"/>
    <n v="20"/>
  </r>
  <r>
    <x v="21"/>
    <x v="1"/>
    <s v="2C-Seniors Hommes"/>
    <x v="15"/>
    <x v="404"/>
    <n v="13"/>
    <x v="271"/>
    <n v="5"/>
  </r>
  <r>
    <x v="22"/>
    <x v="1"/>
    <s v="5B-Seniors Hommes"/>
    <x v="15"/>
    <x v="393"/>
    <n v="1"/>
    <x v="1"/>
    <n v="20"/>
  </r>
  <r>
    <x v="22"/>
    <x v="1"/>
    <s v="5B-Seniors Hommes"/>
    <x v="15"/>
    <x v="393"/>
    <n v="4"/>
    <x v="3"/>
    <n v="20"/>
  </r>
  <r>
    <x v="23"/>
    <x v="5"/>
    <s v="1A-Seniors Hommes"/>
    <x v="15"/>
    <x v="390"/>
    <n v="1"/>
    <x v="1"/>
    <n v="20"/>
  </r>
  <r>
    <x v="23"/>
    <x v="5"/>
    <s v="1A-Seniors Hommes"/>
    <x v="15"/>
    <x v="390"/>
    <n v="4"/>
    <x v="3"/>
    <n v="20"/>
  </r>
  <r>
    <x v="23"/>
    <x v="3"/>
    <s v="4D-Seniors Hommes"/>
    <x v="15"/>
    <x v="405"/>
    <n v="1"/>
    <x v="1"/>
    <n v="20"/>
  </r>
  <r>
    <x v="24"/>
    <x v="1"/>
    <s v="3A-Seniors Hommes"/>
    <x v="15"/>
    <x v="406"/>
    <n v="25"/>
    <x v="272"/>
    <n v="120"/>
  </r>
  <r>
    <x v="24"/>
    <x v="2"/>
    <s v="4A-Seniors Hommes"/>
    <x v="15"/>
    <x v="407"/>
    <n v="24"/>
    <x v="29"/>
    <n v="105"/>
  </r>
  <r>
    <x v="25"/>
    <x v="6"/>
    <s v="4B-Seniors Hommes"/>
    <x v="15"/>
    <x v="408"/>
    <n v="13"/>
    <x v="273"/>
    <n v="5"/>
  </r>
  <r>
    <x v="25"/>
    <x v="4"/>
    <s v="5A-Seniors Hommes"/>
    <x v="15"/>
    <x v="409"/>
    <n v="13"/>
    <x v="274"/>
    <n v="5"/>
  </r>
  <r>
    <x v="25"/>
    <x v="10"/>
    <s v="6B-Seniors Hommes"/>
    <x v="15"/>
    <x v="410"/>
    <n v="13"/>
    <x v="275"/>
    <n v="5"/>
  </r>
  <r>
    <x v="29"/>
    <x v="5"/>
    <s v="3D-Seniors Hommes"/>
    <x v="15"/>
    <x v="411"/>
    <n v="1"/>
    <x v="1"/>
    <n v="20"/>
  </r>
  <r>
    <x v="29"/>
    <x v="5"/>
    <s v="3D-Seniors Hommes"/>
    <x v="15"/>
    <x v="411"/>
    <n v="4"/>
    <x v="3"/>
    <n v="20"/>
  </r>
  <r>
    <x v="29"/>
    <x v="5"/>
    <s v="3D-Seniors Hommes"/>
    <x v="15"/>
    <x v="411"/>
    <n v="12"/>
    <x v="4"/>
    <n v="20"/>
  </r>
  <r>
    <x v="29"/>
    <x v="2"/>
    <s v="5D-Seniors Hommes"/>
    <x v="15"/>
    <x v="412"/>
    <n v="13"/>
    <x v="276"/>
    <n v="5"/>
  </r>
  <r>
    <x v="29"/>
    <x v="9"/>
    <s v="6D-Seniors Hommes"/>
    <x v="15"/>
    <x v="413"/>
    <n v="13"/>
    <x v="277"/>
    <n v="5"/>
  </r>
  <r>
    <x v="30"/>
    <x v="5"/>
    <s v="5A-Seniors Hommes"/>
    <x v="15"/>
    <x v="384"/>
    <n v="4"/>
    <x v="3"/>
    <n v="-20"/>
  </r>
  <r>
    <x v="31"/>
    <x v="3"/>
    <s v="5C-Seniors Hommes"/>
    <x v="15"/>
    <x v="399"/>
    <n v="4"/>
    <x v="3"/>
    <n v="-20"/>
  </r>
  <r>
    <x v="32"/>
    <x v="5"/>
    <s v="3A-Seniors Hommes"/>
    <x v="15"/>
    <x v="414"/>
    <n v="4"/>
    <x v="278"/>
    <n v="-20"/>
  </r>
  <r>
    <x v="33"/>
    <x v="0"/>
    <s v="3B-Seniors Hommes"/>
    <x v="15"/>
    <x v="415"/>
    <n v="13"/>
    <x v="171"/>
    <n v="5"/>
  </r>
  <r>
    <x v="46"/>
    <x v="5"/>
    <s v="3A-Seniors Hommes"/>
    <x v="15"/>
    <x v="414"/>
    <n v="1"/>
    <x v="1"/>
    <n v="20"/>
  </r>
  <r>
    <x v="46"/>
    <x v="5"/>
    <s v="3A-Seniors Hommes"/>
    <x v="15"/>
    <x v="414"/>
    <n v="4"/>
    <x v="3"/>
    <n v="20"/>
  </r>
  <r>
    <x v="35"/>
    <x v="1"/>
    <s v="3D-Seniors Hommes"/>
    <x v="15"/>
    <x v="411"/>
    <n v="4"/>
    <x v="3"/>
    <n v="-20"/>
  </r>
  <r>
    <x v="48"/>
    <x v="5"/>
    <s v="2A-Seniors Hommes"/>
    <x v="15"/>
    <x v="387"/>
    <n v="1"/>
    <x v="1"/>
    <n v="20"/>
  </r>
  <r>
    <x v="36"/>
    <x v="2"/>
    <s v="4B-Seniors Hommes"/>
    <x v="15"/>
    <x v="416"/>
    <n v="13"/>
    <x v="58"/>
    <n v="5"/>
  </r>
  <r>
    <x v="36"/>
    <x v="3"/>
    <s v="5C-Seniors Hommes"/>
    <x v="15"/>
    <x v="417"/>
    <n v="13"/>
    <x v="212"/>
    <n v="5"/>
  </r>
  <r>
    <x v="36"/>
    <x v="0"/>
    <s v="6D-Seniors Hommes"/>
    <x v="15"/>
    <x v="413"/>
    <n v="13"/>
    <x v="279"/>
    <n v="5"/>
  </r>
  <r>
    <x v="38"/>
    <x v="1"/>
    <s v="3B-Seniors Hommes"/>
    <x v="15"/>
    <x v="418"/>
    <n v="13"/>
    <x v="280"/>
    <n v="5"/>
  </r>
  <r>
    <x v="39"/>
    <x v="3"/>
    <s v="5A-Seniors Hommes"/>
    <x v="15"/>
    <x v="409"/>
    <n v="13"/>
    <x v="172"/>
    <n v="5"/>
  </r>
  <r>
    <x v="5"/>
    <x v="13"/>
    <s v="-"/>
    <x v="16"/>
    <x v="84"/>
    <n v="22"/>
    <x v="281"/>
    <n v="75"/>
  </r>
  <r>
    <x v="5"/>
    <x v="5"/>
    <s v="2C-Seniors Hommes"/>
    <x v="16"/>
    <x v="419"/>
    <n v="12"/>
    <x v="4"/>
    <n v="20"/>
  </r>
  <r>
    <x v="5"/>
    <x v="0"/>
    <s v="6C-Seniors Hommes"/>
    <x v="16"/>
    <x v="420"/>
    <n v="12"/>
    <x v="4"/>
    <n v="20"/>
  </r>
  <r>
    <x v="6"/>
    <x v="2"/>
    <s v="3D-Seniors Hommes"/>
    <x v="16"/>
    <x v="421"/>
    <n v="13"/>
    <x v="282"/>
    <n v="5"/>
  </r>
  <r>
    <x v="6"/>
    <x v="8"/>
    <s v="4F-Seniors Hommes"/>
    <x v="16"/>
    <x v="422"/>
    <n v="13"/>
    <x v="283"/>
    <n v="5"/>
  </r>
  <r>
    <x v="6"/>
    <x v="9"/>
    <s v="6H-Seniors Hommes"/>
    <x v="16"/>
    <x v="423"/>
    <n v="13"/>
    <x v="284"/>
    <n v="5"/>
  </r>
  <r>
    <x v="11"/>
    <x v="3"/>
    <s v="3E-Seniors Hommes"/>
    <x v="16"/>
    <x v="424"/>
    <n v="18"/>
    <x v="90"/>
    <n v="20"/>
  </r>
  <r>
    <x v="11"/>
    <x v="12"/>
    <s v="6F-Seniors Hommes"/>
    <x v="16"/>
    <x v="425"/>
    <n v="13"/>
    <x v="285"/>
    <n v="5"/>
  </r>
  <r>
    <x v="11"/>
    <x v="7"/>
    <s v="7E-Seniors Hommes/Suite P7"/>
    <x v="16"/>
    <x v="426"/>
    <n v="13"/>
    <x v="286"/>
    <n v="5"/>
  </r>
  <r>
    <x v="12"/>
    <x v="3"/>
    <s v="3C-Seniors Hommes"/>
    <x v="16"/>
    <x v="427"/>
    <n v="13"/>
    <x v="178"/>
    <n v="5"/>
  </r>
  <r>
    <x v="42"/>
    <x v="8"/>
    <s v="4A-Seniors Hommes"/>
    <x v="16"/>
    <x v="428"/>
    <n v="1"/>
    <x v="1"/>
    <n v="20"/>
  </r>
  <r>
    <x v="15"/>
    <x v="1"/>
    <s v="4C-Seniors Hommes"/>
    <x v="16"/>
    <x v="429"/>
    <n v="13"/>
    <x v="287"/>
    <n v="5"/>
  </r>
  <r>
    <x v="15"/>
    <x v="0"/>
    <s v="6C-Seniors Hommes"/>
    <x v="16"/>
    <x v="430"/>
    <n v="12"/>
    <x v="4"/>
    <n v="20"/>
  </r>
  <r>
    <x v="43"/>
    <x v="2"/>
    <s v="3A-Seniors Hommes"/>
    <x v="16"/>
    <x v="431"/>
    <n v="12"/>
    <x v="4"/>
    <n v="20"/>
  </r>
  <r>
    <x v="18"/>
    <x v="1"/>
    <s v="3D-Seniors Hommes"/>
    <x v="16"/>
    <x v="432"/>
    <n v="1"/>
    <x v="3"/>
    <n v="-20"/>
  </r>
  <r>
    <x v="18"/>
    <x v="8"/>
    <s v="6D-Seniors Hommes"/>
    <x v="16"/>
    <x v="433"/>
    <n v="13"/>
    <x v="288"/>
    <n v="5"/>
  </r>
  <r>
    <x v="19"/>
    <x v="5"/>
    <s v="2B-Seniors Hommes"/>
    <x v="16"/>
    <x v="434"/>
    <n v="4"/>
    <x v="289"/>
    <n v="-20"/>
  </r>
  <r>
    <x v="20"/>
    <x v="2"/>
    <s v="3B-Seniors Hommes"/>
    <x v="16"/>
    <x v="435"/>
    <n v="1"/>
    <x v="1"/>
    <n v="20"/>
  </r>
  <r>
    <x v="21"/>
    <x v="6"/>
    <s v="7E-Seniors Hommes/Suite P7"/>
    <x v="16"/>
    <x v="436"/>
    <n v="1"/>
    <x v="1"/>
    <n v="20"/>
  </r>
  <r>
    <x v="23"/>
    <x v="5"/>
    <s v="1A-Seniors Hommes"/>
    <x v="16"/>
    <x v="437"/>
    <n v="1"/>
    <x v="1"/>
    <n v="20"/>
  </r>
  <r>
    <x v="24"/>
    <x v="1"/>
    <s v="3A-Seniors Hommes"/>
    <x v="16"/>
    <x v="431"/>
    <n v="1"/>
    <x v="1"/>
    <n v="20"/>
  </r>
  <r>
    <x v="25"/>
    <x v="3"/>
    <s v="3A-Seniors Hommes"/>
    <x v="16"/>
    <x v="438"/>
    <n v="13"/>
    <x v="290"/>
    <n v="5"/>
  </r>
  <r>
    <x v="25"/>
    <x v="10"/>
    <s v="6B-Seniors Hommes"/>
    <x v="16"/>
    <x v="439"/>
    <n v="13"/>
    <x v="291"/>
    <n v="5"/>
  </r>
  <r>
    <x v="29"/>
    <x v="5"/>
    <s v="3D-Seniors Hommes"/>
    <x v="16"/>
    <x v="432"/>
    <n v="1"/>
    <x v="3"/>
    <n v="20"/>
  </r>
  <r>
    <x v="29"/>
    <x v="5"/>
    <s v="3D-Seniors Hommes"/>
    <x v="16"/>
    <x v="432"/>
    <n v="1"/>
    <x v="1"/>
    <n v="20"/>
  </r>
  <r>
    <x v="29"/>
    <x v="5"/>
    <s v="3D-Seniors Hommes"/>
    <x v="16"/>
    <x v="432"/>
    <n v="12"/>
    <x v="4"/>
    <n v="20"/>
  </r>
  <r>
    <x v="29"/>
    <x v="2"/>
    <s v="5D-Seniors Hommes"/>
    <x v="16"/>
    <x v="440"/>
    <n v="13"/>
    <x v="292"/>
    <n v="5"/>
  </r>
  <r>
    <x v="31"/>
    <x v="5"/>
    <s v="2B-Seniors Hommes"/>
    <x v="16"/>
    <x v="434"/>
    <n v="1"/>
    <x v="1"/>
    <n v="20"/>
  </r>
  <r>
    <x v="31"/>
    <x v="5"/>
    <s v="2B-Seniors Hommes"/>
    <x v="16"/>
    <x v="434"/>
    <n v="12"/>
    <x v="4"/>
    <n v="20"/>
  </r>
  <r>
    <x v="31"/>
    <x v="5"/>
    <s v="2B-Seniors Hommes"/>
    <x v="16"/>
    <x v="434"/>
    <n v="4"/>
    <x v="43"/>
    <n v="20"/>
  </r>
  <r>
    <x v="33"/>
    <x v="8"/>
    <s v="4A-Seniors Hommes"/>
    <x v="16"/>
    <x v="441"/>
    <n v="11"/>
    <x v="5"/>
    <n v="20"/>
  </r>
  <r>
    <x v="34"/>
    <x v="2"/>
    <s v="6D-Seniors Hommes"/>
    <x v="16"/>
    <x v="442"/>
    <n v="13"/>
    <x v="293"/>
    <n v="5"/>
  </r>
  <r>
    <x v="45"/>
    <x v="5"/>
    <s v="3C-Seniors Hommes"/>
    <x v="16"/>
    <x v="443"/>
    <n v="4"/>
    <x v="149"/>
    <n v="-20"/>
  </r>
  <r>
    <x v="36"/>
    <x v="1"/>
    <s v="4D-Seniors Hommes"/>
    <x v="16"/>
    <x v="444"/>
    <n v="13"/>
    <x v="294"/>
    <n v="5"/>
  </r>
  <r>
    <x v="37"/>
    <x v="2"/>
    <s v="3C-Seniors Hommes"/>
    <x v="16"/>
    <x v="443"/>
    <n v="1"/>
    <x v="1"/>
    <n v="20"/>
  </r>
  <r>
    <x v="37"/>
    <x v="2"/>
    <s v="3C-Seniors Hommes"/>
    <x v="16"/>
    <x v="443"/>
    <n v="4"/>
    <x v="215"/>
    <n v="20"/>
  </r>
  <r>
    <x v="41"/>
    <x v="3"/>
    <s v="6H-Seniors Hommes"/>
    <x v="16"/>
    <x v="445"/>
    <n v="13"/>
    <x v="295"/>
    <n v="5"/>
  </r>
  <r>
    <x v="3"/>
    <x v="2"/>
    <s v="2C-Seniors Hommes"/>
    <x v="17"/>
    <x v="446"/>
    <n v="4"/>
    <x v="3"/>
    <n v="20"/>
  </r>
  <r>
    <x v="3"/>
    <x v="0"/>
    <s v="3D-Seniors Hommes"/>
    <x v="17"/>
    <x v="447"/>
    <n v="13"/>
    <x v="296"/>
    <n v="5"/>
  </r>
  <r>
    <x v="3"/>
    <x v="6"/>
    <s v="4E-Seniors Hommes"/>
    <x v="17"/>
    <x v="448"/>
    <n v="18"/>
    <x v="90"/>
    <n v="20"/>
  </r>
  <r>
    <x v="3"/>
    <x v="6"/>
    <s v="4E-Seniors Hommes"/>
    <x v="17"/>
    <x v="448"/>
    <n v="13"/>
    <x v="297"/>
    <n v="5"/>
  </r>
  <r>
    <x v="5"/>
    <x v="5"/>
    <s v="2C-Seniors Hommes"/>
    <x v="17"/>
    <x v="449"/>
    <n v="12"/>
    <x v="4"/>
    <n v="20"/>
  </r>
  <r>
    <x v="7"/>
    <x v="1"/>
    <s v="4B-Seniors Hommes"/>
    <x v="17"/>
    <x v="450"/>
    <n v="12"/>
    <x v="4"/>
    <n v="20"/>
  </r>
  <r>
    <x v="9"/>
    <x v="3"/>
    <s v="3C-Seniors Hommes"/>
    <x v="17"/>
    <x v="451"/>
    <n v="1"/>
    <x v="1"/>
    <n v="20"/>
  </r>
  <r>
    <x v="9"/>
    <x v="3"/>
    <s v="3C-Seniors Hommes"/>
    <x v="17"/>
    <x v="451"/>
    <n v="4"/>
    <x v="266"/>
    <n v="20"/>
  </r>
  <r>
    <x v="9"/>
    <x v="3"/>
    <s v="3C-Seniors Hommes"/>
    <x v="17"/>
    <x v="451"/>
    <n v="12"/>
    <x v="4"/>
    <n v="20"/>
  </r>
  <r>
    <x v="9"/>
    <x v="6"/>
    <s v="6G-Seniors Hommes"/>
    <x v="17"/>
    <x v="452"/>
    <n v="18"/>
    <x v="90"/>
    <n v="20"/>
  </r>
  <r>
    <x v="11"/>
    <x v="4"/>
    <s v="5F-Seniors Hommes"/>
    <x v="17"/>
    <x v="453"/>
    <n v="13"/>
    <x v="76"/>
    <n v="5"/>
  </r>
  <r>
    <x v="42"/>
    <x v="2"/>
    <s v="3B-Seniors Hommes"/>
    <x v="17"/>
    <x v="454"/>
    <n v="1"/>
    <x v="1"/>
    <n v="20"/>
  </r>
  <r>
    <x v="42"/>
    <x v="2"/>
    <s v="3B-Seniors Hommes"/>
    <x v="17"/>
    <x v="454"/>
    <n v="4"/>
    <x v="3"/>
    <n v="20"/>
  </r>
  <r>
    <x v="42"/>
    <x v="10"/>
    <s v="6B-Seniors Hommes"/>
    <x v="17"/>
    <x v="455"/>
    <n v="13"/>
    <x v="298"/>
    <n v="5"/>
  </r>
  <r>
    <x v="42"/>
    <x v="7"/>
    <s v="6C-Seniors Hommes"/>
    <x v="17"/>
    <x v="456"/>
    <n v="13"/>
    <x v="219"/>
    <n v="5"/>
  </r>
  <r>
    <x v="18"/>
    <x v="5"/>
    <s v="2A-Seniors Hommes"/>
    <x v="17"/>
    <x v="457"/>
    <n v="13"/>
    <x v="299"/>
    <n v="5"/>
  </r>
  <r>
    <x v="20"/>
    <x v="2"/>
    <s v="3B-Seniors Hommes"/>
    <x v="17"/>
    <x v="454"/>
    <n v="4"/>
    <x v="3"/>
    <n v="-20"/>
  </r>
  <r>
    <x v="24"/>
    <x v="0"/>
    <s v="6B-Seniors Hommes"/>
    <x v="17"/>
    <x v="458"/>
    <n v="13"/>
    <x v="300"/>
    <n v="5"/>
  </r>
  <r>
    <x v="25"/>
    <x v="6"/>
    <s v="4B-Seniors Hommes"/>
    <x v="17"/>
    <x v="459"/>
    <n v="13"/>
    <x v="301"/>
    <n v="5"/>
  </r>
  <r>
    <x v="29"/>
    <x v="8"/>
    <s v="7E-Seniors Hommes/Suite P7"/>
    <x v="17"/>
    <x v="460"/>
    <n v="13"/>
    <x v="48"/>
    <n v="5"/>
  </r>
  <r>
    <x v="29"/>
    <x v="6"/>
    <s v="7E-Seniors Hommes/Suite P7"/>
    <x v="17"/>
    <x v="461"/>
    <n v="1"/>
    <x v="1"/>
    <n v="20"/>
  </r>
  <r>
    <x v="29"/>
    <x v="6"/>
    <s v="7E-Seniors Hommes/Suite P7"/>
    <x v="17"/>
    <x v="461"/>
    <n v="12"/>
    <x v="4"/>
    <n v="20"/>
  </r>
  <r>
    <x v="48"/>
    <x v="5"/>
    <s v="2A-Seniors Hommes"/>
    <x v="17"/>
    <x v="462"/>
    <n v="18"/>
    <x v="90"/>
    <n v="20"/>
  </r>
  <r>
    <x v="36"/>
    <x v="5"/>
    <s v="2C-Seniors Hommes"/>
    <x v="17"/>
    <x v="446"/>
    <n v="4"/>
    <x v="302"/>
    <n v="-20"/>
  </r>
  <r>
    <x v="36"/>
    <x v="2"/>
    <s v="4B-Seniors Hommes"/>
    <x v="17"/>
    <x v="463"/>
    <n v="10"/>
    <x v="231"/>
    <n v="20"/>
  </r>
  <r>
    <x v="41"/>
    <x v="2"/>
    <s v="6F-Seniors Hommes"/>
    <x v="17"/>
    <x v="464"/>
    <n v="13"/>
    <x v="303"/>
    <n v="5"/>
  </r>
  <r>
    <x v="41"/>
    <x v="3"/>
    <s v="6H-Seniors Hommes"/>
    <x v="17"/>
    <x v="465"/>
    <n v="13"/>
    <x v="174"/>
    <n v="5"/>
  </r>
  <r>
    <x v="41"/>
    <x v="0"/>
    <s v="6G-Seniors Hommes"/>
    <x v="17"/>
    <x v="466"/>
    <n v="13"/>
    <x v="304"/>
    <n v="5"/>
  </r>
  <r>
    <x v="49"/>
    <x v="15"/>
    <m/>
    <x v="18"/>
    <x v="467"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Choix du club" colHeaderCaption="Journées">
  <location ref="A2:T78" firstHeaderRow="1" firstDataRow="2" firstDataCol="1"/>
  <pivotFields count="8">
    <pivotField axis="axisRow" showAll="0" sortType="ascending" defaultSubtotal="0">
      <items count="50">
        <item sd="0" x="0"/>
        <item sd="0" x="1"/>
        <item sd="0" x="2"/>
        <item sd="0" x="3"/>
        <item sd="0" x="4"/>
        <item sd="0" x="5"/>
        <item sd="0" x="6"/>
        <item sd="0" x="7"/>
        <item sd="0" x="47"/>
        <item sd="0" x="8"/>
        <item sd="0" x="9"/>
        <item sd="0" x="10"/>
        <item sd="0" x="11"/>
        <item sd="0" x="12"/>
        <item sd="0" x="42"/>
        <item sd="0" x="13"/>
        <item sd="0" x="14"/>
        <item sd="0" x="15"/>
        <item sd="0" x="16"/>
        <item sd="0" x="43"/>
        <item sd="0" x="17"/>
        <item sd="0" x="18"/>
        <item sd="0" x="19"/>
        <item sd="0" x="44"/>
        <item sd="0" x="20"/>
        <item sd="0" x="21"/>
        <item sd="0" x="22"/>
        <item sd="0" x="23"/>
        <item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46"/>
        <item sd="0" x="45"/>
        <item sd="0" x="35"/>
        <item sd="0" x="48"/>
        <item sd="0" x="36"/>
        <item sd="0" x="37"/>
        <item sd="0" x="38"/>
        <item sd="0" x="39"/>
        <item sd="0" x="40"/>
        <item sd="0" x="41"/>
        <item x="49"/>
      </items>
    </pivotField>
    <pivotField axis="axisRow" showAll="0" defaultSubtotal="0">
      <items count="16">
        <item x="13"/>
        <item x="5"/>
        <item x="1"/>
        <item x="2"/>
        <item x="3"/>
        <item x="0"/>
        <item x="8"/>
        <item x="6"/>
        <item x="9"/>
        <item x="4"/>
        <item x="12"/>
        <item x="10"/>
        <item x="7"/>
        <item x="11"/>
        <item x="15"/>
        <item x="14"/>
      </items>
    </pivotField>
    <pivotField showAll="0" defaultSubtotal="0"/>
    <pivotField axis="axisCol" multipleItemSelectionAllowed="1" showAll="0" sortType="ascending" defaultSubtotal="0">
      <items count="19">
        <item x="1"/>
        <item x="0"/>
        <item x="2"/>
        <item x="3"/>
        <item x="4"/>
        <item x="5"/>
        <item x="6"/>
        <item x="8"/>
        <item x="7"/>
        <item x="10"/>
        <item x="9"/>
        <item x="11"/>
        <item x="12"/>
        <item x="14"/>
        <item x="13"/>
        <item x="17"/>
        <item x="16"/>
        <item x="15"/>
        <item h="1" x="18"/>
      </items>
    </pivotField>
    <pivotField axis="axisRow" showAll="0" defaultSubtotal="0">
      <items count="468">
        <item x="84"/>
        <item x="24"/>
        <item x="67"/>
        <item x="100"/>
        <item x="104"/>
        <item x="108"/>
        <item x="36"/>
        <item x="25"/>
        <item x="1"/>
        <item x="41"/>
        <item x="60"/>
        <item x="17"/>
        <item x="3"/>
        <item x="32"/>
        <item x="29"/>
        <item x="58"/>
        <item x="13"/>
        <item x="33"/>
        <item x="64"/>
        <item x="49"/>
        <item x="28"/>
        <item x="40"/>
        <item x="59"/>
        <item x="43"/>
        <item x="14"/>
        <item x="62"/>
        <item x="46"/>
        <item x="57"/>
        <item x="52"/>
        <item x="4"/>
        <item x="21"/>
        <item x="56"/>
        <item x="63"/>
        <item x="18"/>
        <item x="5"/>
        <item x="39"/>
        <item x="23"/>
        <item x="6"/>
        <item x="50"/>
        <item x="20"/>
        <item x="12"/>
        <item x="51"/>
        <item x="44"/>
        <item x="27"/>
        <item x="54"/>
        <item x="35"/>
        <item x="61"/>
        <item x="66"/>
        <item x="22"/>
        <item x="0"/>
        <item x="7"/>
        <item x="37"/>
        <item x="2"/>
        <item x="10"/>
        <item x="8"/>
        <item x="19"/>
        <item x="11"/>
        <item x="30"/>
        <item x="65"/>
        <item x="15"/>
        <item x="26"/>
        <item x="45"/>
        <item x="53"/>
        <item x="31"/>
        <item x="55"/>
        <item x="47"/>
        <item x="9"/>
        <item x="85"/>
        <item x="75"/>
        <item x="92"/>
        <item x="76"/>
        <item x="81"/>
        <item x="87"/>
        <item x="82"/>
        <item x="93"/>
        <item x="96"/>
        <item x="95"/>
        <item x="89"/>
        <item x="94"/>
        <item x="68"/>
        <item x="99"/>
        <item x="97"/>
        <item x="77"/>
        <item x="70"/>
        <item x="78"/>
        <item x="71"/>
        <item x="90"/>
        <item x="80"/>
        <item x="91"/>
        <item x="79"/>
        <item x="101"/>
        <item x="72"/>
        <item x="119"/>
        <item x="126"/>
        <item x="103"/>
        <item x="102"/>
        <item x="105"/>
        <item x="121"/>
        <item x="115"/>
        <item x="120"/>
        <item x="109"/>
        <item x="111"/>
        <item x="124"/>
        <item x="123"/>
        <item x="112"/>
        <item x="118"/>
        <item x="122"/>
        <item x="125"/>
        <item x="110"/>
        <item x="106"/>
        <item x="116"/>
        <item x="113"/>
        <item x="38"/>
        <item x="42"/>
        <item x="88"/>
        <item x="74"/>
        <item x="117"/>
        <item x="48"/>
        <item x="34"/>
        <item x="16"/>
        <item x="83"/>
        <item x="98"/>
        <item x="86"/>
        <item x="73"/>
        <item x="69"/>
        <item x="114"/>
        <item x="107"/>
        <item x="467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</items>
    </pivotField>
    <pivotField showAll="0" defaultSubtotal="0"/>
    <pivotField axis="axisRow" showAll="0" defaultSubtotal="0">
      <items count="305">
        <item x="43"/>
        <item x="18"/>
        <item x="16"/>
        <item x="62"/>
        <item x="37"/>
        <item x="7"/>
        <item x="60"/>
        <item x="11"/>
        <item x="55"/>
        <item x="56"/>
        <item x="23"/>
        <item x="8"/>
        <item x="13"/>
        <item x="33"/>
        <item x="19"/>
        <item x="10"/>
        <item x="51"/>
        <item x="66"/>
        <item x="40"/>
        <item x="39"/>
        <item x="24"/>
        <item x="50"/>
        <item x="22"/>
        <item x="67"/>
        <item x="17"/>
        <item x="32"/>
        <item x="15"/>
        <item x="2"/>
        <item x="6"/>
        <item x="49"/>
        <item x="58"/>
        <item x="68"/>
        <item x="53"/>
        <item x="28"/>
        <item x="63"/>
        <item x="45"/>
        <item x="54"/>
        <item x="26"/>
        <item x="61"/>
        <item x="47"/>
        <item x="48"/>
        <item x="44"/>
        <item x="41"/>
        <item x="46"/>
        <item x="12"/>
        <item x="64"/>
        <item x="9"/>
        <item x="20"/>
        <item x="0"/>
        <item x="59"/>
        <item x="65"/>
        <item x="14"/>
        <item x="34"/>
        <item x="31"/>
        <item x="52"/>
        <item x="30"/>
        <item x="25"/>
        <item x="29"/>
        <item x="1"/>
        <item x="42"/>
        <item x="4"/>
        <item x="57"/>
        <item x="38"/>
        <item x="35"/>
        <item x="21"/>
        <item x="36"/>
        <item x="5"/>
        <item x="27"/>
        <item x="3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</items>
    </pivotField>
    <pivotField dataField="1" showAll="0" defaultSubtotal="0"/>
  </pivotFields>
  <rowFields count="4">
    <field x="0"/>
    <field x="1"/>
    <field x="6"/>
    <field x="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r="1">
      <x v="1"/>
    </i>
    <i r="2">
      <x v="18"/>
    </i>
    <i r="3">
      <x v="9"/>
    </i>
    <i r="2">
      <x v="56"/>
    </i>
    <i r="3">
      <x v="9"/>
    </i>
    <i r="1">
      <x v="2"/>
    </i>
    <i r="2">
      <x v="58"/>
    </i>
    <i r="3">
      <x v="351"/>
    </i>
    <i r="3">
      <x v="432"/>
    </i>
    <i r="2">
      <x v="61"/>
    </i>
    <i r="3">
      <x v="72"/>
    </i>
    <i r="2">
      <x v="68"/>
    </i>
    <i r="3">
      <x v="351"/>
    </i>
    <i r="2">
      <x v="124"/>
    </i>
    <i r="3">
      <x v="143"/>
    </i>
    <i r="2">
      <x v="272"/>
    </i>
    <i r="3">
      <x v="407"/>
    </i>
    <i r="1">
      <x v="3"/>
    </i>
    <i r="2">
      <x v="57"/>
    </i>
    <i r="3">
      <x v="408"/>
    </i>
    <i r="2">
      <x v="152"/>
    </i>
    <i r="3">
      <x v="182"/>
    </i>
    <i r="1">
      <x v="5"/>
    </i>
    <i r="2">
      <x v="300"/>
    </i>
    <i r="3">
      <x v="459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3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prix" fld="7" baseField="0" baseItem="0"/>
  </dataFields>
  <formats count="13">
    <format dxfId="51">
      <pivotArea field="0" type="button" dataOnly="0" labelOnly="1" outline="0" axis="axisRow" fieldPosition="0"/>
    </format>
    <format dxfId="50">
      <pivotArea dataOnly="0" labelOnly="1" grandCol="1" outline="0" fieldPosition="0"/>
    </format>
    <format dxfId="49">
      <pivotArea dataOnly="0" labelOnly="1" fieldPosition="0">
        <references count="1">
          <reference field="3" count="0"/>
        </references>
      </pivotArea>
    </format>
    <format dxfId="48">
      <pivotArea field="3" type="button" dataOnly="0" labelOnly="1" outline="0" axis="axisCol" fieldPosition="0"/>
    </format>
    <format dxfId="47">
      <pivotArea type="origin" dataOnly="0" labelOnly="1" outline="0" fieldPosition="0"/>
    </format>
    <format dxfId="46">
      <pivotArea field="0" type="button" dataOnly="0" labelOnly="1" outline="0" axis="axisRow" fieldPosition="0"/>
    </format>
    <format dxfId="45">
      <pivotArea type="origin" dataOnly="0" labelOnly="1" outline="0" fieldPosition="0"/>
    </format>
    <format dxfId="44">
      <pivotArea dataOnly="0" labelOnly="1" grandCol="1" outline="0" fieldPosition="0"/>
    </format>
    <format dxfId="43">
      <pivotArea dataOnly="0" labelOnly="1" grandCol="1" outline="0" fieldPosition="0"/>
    </format>
    <format dxfId="42">
      <pivotArea dataOnly="0" labelOnly="1" grandCol="1" outline="0" fieldPosition="0"/>
    </format>
    <format dxfId="41">
      <pivotArea field="0" type="button" dataOnly="0" labelOnly="1" outline="0" axis="axisRow" fieldPosition="0"/>
    </format>
    <format dxfId="40">
      <pivotArea field="0" type="button" dataOnly="0" labelOnly="1" outline="0" axis="axisRow" fieldPosition="0"/>
    </format>
    <format dxfId="39">
      <pivotArea dataOnly="0" labelOnly="1" grandCol="1" outline="0" fieldPosition="0"/>
    </format>
  </format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topLeftCell="A32" workbookViewId="0">
      <selection activeCell="B40" sqref="B40"/>
    </sheetView>
  </sheetViews>
  <sheetFormatPr baseColWidth="10" defaultRowHeight="15" x14ac:dyDescent="0.25"/>
  <cols>
    <col min="1" max="1" width="62.140625" customWidth="1"/>
    <col min="2" max="2" width="14.28515625" customWidth="1"/>
    <col min="3" max="9" width="4" bestFit="1" customWidth="1"/>
    <col min="10" max="10" width="4.42578125" bestFit="1" customWidth="1"/>
    <col min="11" max="19" width="4.42578125" customWidth="1"/>
    <col min="20" max="20" width="10.28515625" customWidth="1"/>
  </cols>
  <sheetData>
    <row r="1" spans="1:20" ht="51.75" customHeight="1" x14ac:dyDescent="0.25">
      <c r="A1" s="13" t="s">
        <v>505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0" ht="26.25" customHeight="1" x14ac:dyDescent="0.35">
      <c r="A2" s="6" t="s">
        <v>230</v>
      </c>
      <c r="B2" s="4" t="s">
        <v>232</v>
      </c>
    </row>
    <row r="3" spans="1:20" ht="44.25" customHeight="1" x14ac:dyDescent="0.35">
      <c r="A3" s="7" t="s">
        <v>231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13</v>
      </c>
      <c r="L3" s="5">
        <v>14</v>
      </c>
      <c r="M3" s="5">
        <v>15</v>
      </c>
      <c r="N3" s="5">
        <v>16</v>
      </c>
      <c r="O3" s="5">
        <v>17</v>
      </c>
      <c r="P3" s="5">
        <v>18</v>
      </c>
      <c r="Q3" s="5">
        <v>19</v>
      </c>
      <c r="R3" s="5">
        <v>20</v>
      </c>
      <c r="S3" s="5">
        <v>21</v>
      </c>
      <c r="T3" s="8" t="s">
        <v>229</v>
      </c>
    </row>
    <row r="4" spans="1:20" x14ac:dyDescent="0.25">
      <c r="A4" s="3" t="s">
        <v>0</v>
      </c>
      <c r="B4" s="1"/>
      <c r="C4" s="1">
        <v>5</v>
      </c>
      <c r="D4" s="1"/>
      <c r="E4" s="1"/>
      <c r="F4" s="1"/>
      <c r="G4" s="1">
        <v>-5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>
        <v>0</v>
      </c>
    </row>
    <row r="5" spans="1:20" x14ac:dyDescent="0.25">
      <c r="A5" s="3" t="s">
        <v>5</v>
      </c>
      <c r="B5" s="1">
        <v>25</v>
      </c>
      <c r="C5" s="1">
        <v>80</v>
      </c>
      <c r="D5" s="1">
        <v>20</v>
      </c>
      <c r="E5" s="1">
        <v>20</v>
      </c>
      <c r="F5" s="1">
        <v>65</v>
      </c>
      <c r="G5" s="1">
        <v>80</v>
      </c>
      <c r="H5" s="1"/>
      <c r="I5" s="1">
        <v>30</v>
      </c>
      <c r="J5" s="1"/>
      <c r="K5" s="1"/>
      <c r="L5" s="1"/>
      <c r="M5" s="1">
        <v>135</v>
      </c>
      <c r="N5" s="1"/>
      <c r="O5" s="1"/>
      <c r="P5" s="1">
        <v>40</v>
      </c>
      <c r="Q5" s="1"/>
      <c r="R5" s="1"/>
      <c r="S5" s="1"/>
      <c r="T5" s="1">
        <v>495</v>
      </c>
    </row>
    <row r="6" spans="1:20" ht="15" customHeight="1" x14ac:dyDescent="0.25">
      <c r="A6" s="3" t="s">
        <v>21</v>
      </c>
      <c r="B6" s="1"/>
      <c r="C6" s="1">
        <v>5</v>
      </c>
      <c r="D6" s="1"/>
      <c r="E6" s="1"/>
      <c r="F6" s="1"/>
      <c r="G6" s="1"/>
      <c r="H6" s="1"/>
      <c r="I6" s="1">
        <v>20</v>
      </c>
      <c r="J6" s="1"/>
      <c r="K6" s="1">
        <v>15</v>
      </c>
      <c r="L6" s="1"/>
      <c r="M6" s="1"/>
      <c r="N6" s="1">
        <v>5</v>
      </c>
      <c r="O6" s="1">
        <v>5</v>
      </c>
      <c r="P6" s="1">
        <v>5</v>
      </c>
      <c r="Q6" s="1"/>
      <c r="R6" s="1"/>
      <c r="S6" s="1">
        <v>5</v>
      </c>
      <c r="T6" s="1">
        <v>60</v>
      </c>
    </row>
    <row r="7" spans="1:20" ht="15" customHeight="1" x14ac:dyDescent="0.25">
      <c r="A7" s="3" t="s">
        <v>25</v>
      </c>
      <c r="B7" s="1"/>
      <c r="C7" s="1"/>
      <c r="D7" s="1">
        <v>15</v>
      </c>
      <c r="E7" s="1"/>
      <c r="F7" s="1"/>
      <c r="G7" s="1"/>
      <c r="H7" s="1">
        <v>-20</v>
      </c>
      <c r="I7" s="1"/>
      <c r="J7" s="1">
        <v>5</v>
      </c>
      <c r="K7" s="1">
        <v>5</v>
      </c>
      <c r="L7" s="1">
        <v>-20</v>
      </c>
      <c r="M7" s="1">
        <v>-20</v>
      </c>
      <c r="N7" s="1">
        <v>5</v>
      </c>
      <c r="O7" s="1">
        <v>-20</v>
      </c>
      <c r="P7" s="1"/>
      <c r="Q7" s="1">
        <v>50</v>
      </c>
      <c r="R7" s="1"/>
      <c r="S7" s="1">
        <v>60</v>
      </c>
      <c r="T7" s="1">
        <v>60</v>
      </c>
    </row>
    <row r="8" spans="1:20" ht="15" customHeight="1" x14ac:dyDescent="0.25">
      <c r="A8" s="3" t="s">
        <v>36</v>
      </c>
      <c r="B8" s="1"/>
      <c r="C8" s="1">
        <v>5</v>
      </c>
      <c r="D8" s="1">
        <v>10</v>
      </c>
      <c r="E8" s="1"/>
      <c r="F8" s="1"/>
      <c r="G8" s="1"/>
      <c r="H8" s="1"/>
      <c r="I8" s="1">
        <v>-20</v>
      </c>
      <c r="J8" s="1"/>
      <c r="K8" s="1">
        <v>5</v>
      </c>
      <c r="L8" s="1"/>
      <c r="M8" s="1"/>
      <c r="N8" s="1">
        <v>40</v>
      </c>
      <c r="O8" s="1"/>
      <c r="P8" s="1">
        <v>40</v>
      </c>
      <c r="Q8" s="1"/>
      <c r="R8" s="1"/>
      <c r="S8" s="1">
        <v>-20</v>
      </c>
      <c r="T8" s="1">
        <v>60</v>
      </c>
    </row>
    <row r="9" spans="1:20" ht="15" customHeight="1" x14ac:dyDescent="0.25">
      <c r="A9" s="3" t="s">
        <v>46</v>
      </c>
      <c r="B9" s="1">
        <v>10</v>
      </c>
      <c r="C9" s="1"/>
      <c r="D9" s="1"/>
      <c r="E9" s="1"/>
      <c r="F9" s="1">
        <v>25</v>
      </c>
      <c r="G9" s="1"/>
      <c r="H9" s="1">
        <v>20</v>
      </c>
      <c r="I9" s="1"/>
      <c r="J9" s="1"/>
      <c r="K9" s="1"/>
      <c r="L9" s="1">
        <v>-20</v>
      </c>
      <c r="M9" s="1">
        <v>60</v>
      </c>
      <c r="N9" s="1"/>
      <c r="O9" s="1"/>
      <c r="P9" s="1">
        <v>65</v>
      </c>
      <c r="Q9" s="1">
        <v>20</v>
      </c>
      <c r="R9" s="1">
        <v>115</v>
      </c>
      <c r="S9" s="1">
        <v>10</v>
      </c>
      <c r="T9" s="1">
        <v>305</v>
      </c>
    </row>
    <row r="10" spans="1:20" ht="15" customHeight="1" x14ac:dyDescent="0.25">
      <c r="A10" s="3" t="s">
        <v>52</v>
      </c>
      <c r="B10" s="1"/>
      <c r="C10" s="1"/>
      <c r="D10" s="1">
        <v>45</v>
      </c>
      <c r="E10" s="1">
        <v>20</v>
      </c>
      <c r="F10" s="1">
        <v>40</v>
      </c>
      <c r="G10" s="1">
        <v>75</v>
      </c>
      <c r="H10" s="1">
        <v>5</v>
      </c>
      <c r="I10" s="1">
        <v>10</v>
      </c>
      <c r="J10" s="1">
        <v>40</v>
      </c>
      <c r="K10" s="1">
        <v>5</v>
      </c>
      <c r="L10" s="1"/>
      <c r="M10" s="1">
        <v>45</v>
      </c>
      <c r="N10" s="1">
        <v>20</v>
      </c>
      <c r="O10" s="1">
        <v>-15</v>
      </c>
      <c r="P10" s="1">
        <v>50</v>
      </c>
      <c r="Q10" s="1"/>
      <c r="R10" s="1">
        <v>15</v>
      </c>
      <c r="S10" s="1">
        <v>40</v>
      </c>
      <c r="T10" s="1">
        <v>395</v>
      </c>
    </row>
    <row r="11" spans="1:20" ht="15" customHeight="1" x14ac:dyDescent="0.25">
      <c r="A11" s="3" t="s">
        <v>61</v>
      </c>
      <c r="B11" s="1">
        <v>5</v>
      </c>
      <c r="C11" s="1">
        <v>40</v>
      </c>
      <c r="D11" s="1">
        <v>5</v>
      </c>
      <c r="E11" s="1"/>
      <c r="F11" s="1"/>
      <c r="G11" s="1"/>
      <c r="H11" s="1">
        <v>25</v>
      </c>
      <c r="I11" s="1"/>
      <c r="J11" s="1">
        <v>10</v>
      </c>
      <c r="K11" s="1">
        <v>5</v>
      </c>
      <c r="L11" s="1"/>
      <c r="M11" s="1">
        <v>105</v>
      </c>
      <c r="N11" s="1"/>
      <c r="O11" s="1">
        <v>-20</v>
      </c>
      <c r="P11" s="1"/>
      <c r="Q11" s="1">
        <v>20</v>
      </c>
      <c r="R11" s="1"/>
      <c r="S11" s="1">
        <v>40</v>
      </c>
      <c r="T11" s="1">
        <v>235</v>
      </c>
    </row>
    <row r="12" spans="1:20" ht="15" customHeight="1" x14ac:dyDescent="0.25">
      <c r="A12" s="3" t="s">
        <v>428</v>
      </c>
      <c r="B12" s="1"/>
      <c r="C12" s="1"/>
      <c r="D12" s="1"/>
      <c r="E12" s="1"/>
      <c r="F12" s="1"/>
      <c r="G12" s="1"/>
      <c r="H12" s="1"/>
      <c r="I12" s="1"/>
      <c r="J12" s="1">
        <v>5</v>
      </c>
      <c r="K12" s="1"/>
      <c r="L12" s="1"/>
      <c r="M12" s="1"/>
      <c r="N12" s="1"/>
      <c r="O12" s="1"/>
      <c r="P12" s="1"/>
      <c r="Q12" s="1"/>
      <c r="R12" s="1"/>
      <c r="S12" s="1"/>
      <c r="T12" s="1">
        <v>5</v>
      </c>
    </row>
    <row r="13" spans="1:20" ht="15" customHeight="1" x14ac:dyDescent="0.25">
      <c r="A13" s="3" t="s">
        <v>70</v>
      </c>
      <c r="B13" s="1"/>
      <c r="C13" s="1">
        <v>5</v>
      </c>
      <c r="D13" s="1">
        <v>-20</v>
      </c>
      <c r="E13" s="1">
        <v>20</v>
      </c>
      <c r="F13" s="1"/>
      <c r="G13" s="1"/>
      <c r="H13" s="1"/>
      <c r="I13" s="1"/>
      <c r="J13" s="1"/>
      <c r="K13" s="1">
        <v>-20</v>
      </c>
      <c r="L13" s="1"/>
      <c r="M13" s="1"/>
      <c r="N13" s="1"/>
      <c r="O13" s="1"/>
      <c r="P13" s="1"/>
      <c r="Q13" s="1"/>
      <c r="R13" s="1"/>
      <c r="S13" s="1">
        <v>25</v>
      </c>
      <c r="T13" s="1">
        <v>10</v>
      </c>
    </row>
    <row r="14" spans="1:20" ht="15" customHeight="1" x14ac:dyDescent="0.25">
      <c r="A14" s="3" t="s">
        <v>75</v>
      </c>
      <c r="B14" s="1"/>
      <c r="C14" s="1">
        <v>25</v>
      </c>
      <c r="D14" s="1"/>
      <c r="E14" s="1"/>
      <c r="F14" s="1"/>
      <c r="G14" s="1"/>
      <c r="H14" s="1"/>
      <c r="I14" s="1"/>
      <c r="J14" s="1"/>
      <c r="K14" s="1"/>
      <c r="L14" s="1">
        <v>40</v>
      </c>
      <c r="M14" s="1">
        <v>20</v>
      </c>
      <c r="N14" s="1"/>
      <c r="O14" s="1"/>
      <c r="P14" s="1">
        <v>5</v>
      </c>
      <c r="Q14" s="1">
        <v>80</v>
      </c>
      <c r="R14" s="1"/>
      <c r="S14" s="1"/>
      <c r="T14" s="1">
        <v>170</v>
      </c>
    </row>
    <row r="15" spans="1:20" ht="15" customHeight="1" x14ac:dyDescent="0.25">
      <c r="A15" s="3" t="s">
        <v>81</v>
      </c>
      <c r="B15" s="1"/>
      <c r="C15" s="1">
        <v>5</v>
      </c>
      <c r="D15" s="1"/>
      <c r="E15" s="1"/>
      <c r="F15" s="1"/>
      <c r="G15" s="1">
        <v>-20</v>
      </c>
      <c r="H15" s="1"/>
      <c r="I15" s="1">
        <v>25</v>
      </c>
      <c r="J15" s="1">
        <v>-15</v>
      </c>
      <c r="K15" s="1"/>
      <c r="L15" s="1"/>
      <c r="M15" s="1"/>
      <c r="N15" s="1"/>
      <c r="O15" s="1"/>
      <c r="P15" s="1">
        <v>20</v>
      </c>
      <c r="Q15" s="1"/>
      <c r="R15" s="1"/>
      <c r="S15" s="1">
        <v>20</v>
      </c>
      <c r="T15" s="1">
        <v>35</v>
      </c>
    </row>
    <row r="16" spans="1:20" ht="15" customHeight="1" x14ac:dyDescent="0.25">
      <c r="A16" s="3" t="s">
        <v>85</v>
      </c>
      <c r="B16" s="1">
        <v>140</v>
      </c>
      <c r="C16" s="1"/>
      <c r="D16" s="1">
        <v>5</v>
      </c>
      <c r="E16" s="1">
        <v>95</v>
      </c>
      <c r="F16" s="1">
        <v>20</v>
      </c>
      <c r="G16" s="1">
        <v>100</v>
      </c>
      <c r="H16" s="1">
        <v>20</v>
      </c>
      <c r="I16" s="1">
        <v>25</v>
      </c>
      <c r="J16" s="1">
        <v>20</v>
      </c>
      <c r="K16" s="1">
        <v>5</v>
      </c>
      <c r="L16" s="1"/>
      <c r="M16" s="1">
        <v>80</v>
      </c>
      <c r="N16" s="1">
        <v>20</v>
      </c>
      <c r="O16" s="1">
        <v>30</v>
      </c>
      <c r="P16" s="1">
        <v>5</v>
      </c>
      <c r="Q16" s="1">
        <v>5</v>
      </c>
      <c r="R16" s="1">
        <v>30</v>
      </c>
      <c r="S16" s="1">
        <v>25</v>
      </c>
      <c r="T16" s="1">
        <v>625</v>
      </c>
    </row>
    <row r="17" spans="1:20" x14ac:dyDescent="0.25">
      <c r="A17" s="3" t="s">
        <v>93</v>
      </c>
      <c r="B17" s="1"/>
      <c r="C17" s="1">
        <v>10</v>
      </c>
      <c r="D17" s="1"/>
      <c r="E17" s="1">
        <v>20</v>
      </c>
      <c r="F17" s="1">
        <v>-20</v>
      </c>
      <c r="G17" s="1"/>
      <c r="H17" s="1"/>
      <c r="I17" s="1"/>
      <c r="J17" s="1"/>
      <c r="K17" s="1"/>
      <c r="L17" s="1">
        <v>-15</v>
      </c>
      <c r="M17" s="1">
        <v>-20</v>
      </c>
      <c r="N17" s="1">
        <v>5</v>
      </c>
      <c r="O17" s="1">
        <v>20</v>
      </c>
      <c r="P17" s="1"/>
      <c r="Q17" s="1"/>
      <c r="R17" s="1">
        <v>5</v>
      </c>
      <c r="S17" s="1">
        <v>20</v>
      </c>
      <c r="T17" s="1">
        <v>25</v>
      </c>
    </row>
    <row r="18" spans="1:20" x14ac:dyDescent="0.25">
      <c r="A18" s="3" t="s">
        <v>258</v>
      </c>
      <c r="B18" s="1"/>
      <c r="C18" s="1"/>
      <c r="D18" s="1"/>
      <c r="E18" s="1">
        <v>-15</v>
      </c>
      <c r="F18" s="1">
        <v>5</v>
      </c>
      <c r="G18" s="1">
        <v>0</v>
      </c>
      <c r="H18" s="1">
        <v>10</v>
      </c>
      <c r="I18" s="1">
        <v>20</v>
      </c>
      <c r="J18" s="1"/>
      <c r="K18" s="1">
        <v>10</v>
      </c>
      <c r="L18" s="1">
        <v>80</v>
      </c>
      <c r="M18" s="1"/>
      <c r="N18" s="1">
        <v>35</v>
      </c>
      <c r="O18" s="1"/>
      <c r="P18" s="1">
        <v>5</v>
      </c>
      <c r="Q18" s="1">
        <v>50</v>
      </c>
      <c r="R18" s="1">
        <v>20</v>
      </c>
      <c r="S18" s="1">
        <v>20</v>
      </c>
      <c r="T18" s="1">
        <v>240</v>
      </c>
    </row>
    <row r="19" spans="1:20" x14ac:dyDescent="0.25">
      <c r="A19" s="3" t="s">
        <v>97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40</v>
      </c>
      <c r="N19" s="1"/>
      <c r="O19" s="1">
        <v>40</v>
      </c>
      <c r="P19" s="1">
        <v>-10</v>
      </c>
      <c r="Q19" s="1"/>
      <c r="R19" s="1"/>
      <c r="S19" s="1">
        <v>45</v>
      </c>
      <c r="T19" s="1">
        <v>120</v>
      </c>
    </row>
    <row r="20" spans="1:20" x14ac:dyDescent="0.25">
      <c r="A20" s="3" t="s">
        <v>101</v>
      </c>
      <c r="B20" s="1">
        <v>105</v>
      </c>
      <c r="C20" s="1"/>
      <c r="D20" s="1"/>
      <c r="E20" s="1">
        <v>-20</v>
      </c>
      <c r="F20" s="1"/>
      <c r="G20" s="1"/>
      <c r="H20" s="1"/>
      <c r="I20" s="1">
        <v>5</v>
      </c>
      <c r="J20" s="1"/>
      <c r="K20" s="1"/>
      <c r="L20" s="1"/>
      <c r="M20" s="1"/>
      <c r="N20" s="1">
        <v>5</v>
      </c>
      <c r="O20" s="1">
        <v>5</v>
      </c>
      <c r="P20" s="1">
        <v>0</v>
      </c>
      <c r="Q20" s="1"/>
      <c r="R20" s="1"/>
      <c r="S20" s="1"/>
      <c r="T20" s="1">
        <v>100</v>
      </c>
    </row>
    <row r="21" spans="1:20" x14ac:dyDescent="0.25">
      <c r="A21" s="3" t="s">
        <v>105</v>
      </c>
      <c r="B21" s="1"/>
      <c r="C21" s="1"/>
      <c r="D21" s="1">
        <v>25</v>
      </c>
      <c r="E21" s="1"/>
      <c r="F21" s="1">
        <v>20</v>
      </c>
      <c r="G21" s="1">
        <v>15</v>
      </c>
      <c r="H21" s="1">
        <v>60</v>
      </c>
      <c r="I21" s="1">
        <v>45</v>
      </c>
      <c r="J21" s="1">
        <v>20</v>
      </c>
      <c r="K21" s="1">
        <v>40</v>
      </c>
      <c r="L21" s="1">
        <v>60</v>
      </c>
      <c r="M21" s="1">
        <v>140</v>
      </c>
      <c r="N21" s="1">
        <v>5</v>
      </c>
      <c r="O21" s="1">
        <v>15</v>
      </c>
      <c r="P21" s="1">
        <v>20</v>
      </c>
      <c r="Q21" s="1"/>
      <c r="R21" s="1">
        <v>25</v>
      </c>
      <c r="S21" s="1">
        <v>70</v>
      </c>
      <c r="T21" s="1">
        <v>560</v>
      </c>
    </row>
    <row r="22" spans="1:20" x14ac:dyDescent="0.25">
      <c r="A22" s="3" t="s">
        <v>109</v>
      </c>
      <c r="B22" s="1"/>
      <c r="C22" s="1">
        <v>5</v>
      </c>
      <c r="D22" s="1"/>
      <c r="E22" s="1"/>
      <c r="F22" s="1"/>
      <c r="G22" s="1"/>
      <c r="H22" s="1"/>
      <c r="I22" s="1"/>
      <c r="J22" s="1">
        <v>5</v>
      </c>
      <c r="K22" s="1"/>
      <c r="L22" s="1">
        <v>5</v>
      </c>
      <c r="M22" s="1"/>
      <c r="N22" s="1"/>
      <c r="O22" s="1"/>
      <c r="P22" s="1"/>
      <c r="Q22" s="1"/>
      <c r="R22" s="1"/>
      <c r="S22" s="1">
        <v>20</v>
      </c>
      <c r="T22" s="1">
        <v>35</v>
      </c>
    </row>
    <row r="23" spans="1:20" x14ac:dyDescent="0.25">
      <c r="A23" s="3" t="s">
        <v>264</v>
      </c>
      <c r="B23" s="1"/>
      <c r="C23" s="1"/>
      <c r="D23" s="1"/>
      <c r="E23" s="1">
        <v>5</v>
      </c>
      <c r="F23" s="1">
        <v>5</v>
      </c>
      <c r="G23" s="1"/>
      <c r="H23" s="1"/>
      <c r="I23" s="1"/>
      <c r="J23" s="1">
        <v>40</v>
      </c>
      <c r="K23" s="1"/>
      <c r="L23" s="1">
        <v>40</v>
      </c>
      <c r="M23" s="1">
        <v>10</v>
      </c>
      <c r="N23" s="1"/>
      <c r="O23" s="1">
        <v>-20</v>
      </c>
      <c r="P23" s="1">
        <v>25</v>
      </c>
      <c r="Q23" s="1"/>
      <c r="R23" s="1">
        <v>20</v>
      </c>
      <c r="S23" s="1">
        <v>65</v>
      </c>
      <c r="T23" s="1">
        <v>190</v>
      </c>
    </row>
    <row r="24" spans="1:20" x14ac:dyDescent="0.25">
      <c r="A24" s="3" t="s">
        <v>111</v>
      </c>
      <c r="B24" s="1">
        <v>10</v>
      </c>
      <c r="C24" s="1"/>
      <c r="D24" s="1">
        <v>5</v>
      </c>
      <c r="E24" s="1">
        <v>15</v>
      </c>
      <c r="F24" s="1"/>
      <c r="G24" s="1"/>
      <c r="H24" s="1"/>
      <c r="I24" s="1">
        <v>30</v>
      </c>
      <c r="J24" s="1"/>
      <c r="K24" s="1"/>
      <c r="L24" s="1"/>
      <c r="M24" s="1"/>
      <c r="N24" s="1"/>
      <c r="O24" s="1">
        <v>50</v>
      </c>
      <c r="P24" s="1">
        <v>40</v>
      </c>
      <c r="Q24" s="1"/>
      <c r="R24" s="1"/>
      <c r="S24" s="1">
        <v>5</v>
      </c>
      <c r="T24" s="1">
        <v>155</v>
      </c>
    </row>
    <row r="25" spans="1:20" x14ac:dyDescent="0.25">
      <c r="A25" s="3" t="s">
        <v>119</v>
      </c>
      <c r="B25" s="1"/>
      <c r="C25" s="1">
        <v>20</v>
      </c>
      <c r="D25" s="1"/>
      <c r="E25" s="1">
        <v>5</v>
      </c>
      <c r="F25" s="1">
        <v>25</v>
      </c>
      <c r="G25" s="1"/>
      <c r="H25" s="1"/>
      <c r="I25" s="1">
        <v>40</v>
      </c>
      <c r="J25" s="1"/>
      <c r="K25" s="1">
        <v>10</v>
      </c>
      <c r="L25" s="1">
        <v>5</v>
      </c>
      <c r="M25" s="1">
        <v>40</v>
      </c>
      <c r="N25" s="1">
        <v>40</v>
      </c>
      <c r="O25" s="1">
        <v>85</v>
      </c>
      <c r="P25" s="1">
        <v>-40</v>
      </c>
      <c r="Q25" s="1">
        <v>5</v>
      </c>
      <c r="R25" s="1">
        <v>-15</v>
      </c>
      <c r="S25" s="1"/>
      <c r="T25" s="1">
        <v>220</v>
      </c>
    </row>
    <row r="26" spans="1:20" x14ac:dyDescent="0.25">
      <c r="A26" s="3" t="s">
        <v>122</v>
      </c>
      <c r="B26" s="1">
        <v>-20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-20</v>
      </c>
      <c r="S26" s="1"/>
      <c r="T26" s="1">
        <v>-40</v>
      </c>
    </row>
    <row r="27" spans="1:20" x14ac:dyDescent="0.25">
      <c r="A27" s="3" t="s">
        <v>271</v>
      </c>
      <c r="B27" s="1"/>
      <c r="C27" s="1"/>
      <c r="D27" s="1"/>
      <c r="E27" s="1">
        <v>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20</v>
      </c>
      <c r="Q27" s="1"/>
      <c r="R27" s="1"/>
      <c r="S27" s="1">
        <v>-20</v>
      </c>
      <c r="T27" s="1">
        <v>5</v>
      </c>
    </row>
    <row r="28" spans="1:20" x14ac:dyDescent="0.25">
      <c r="A28" s="3" t="s">
        <v>125</v>
      </c>
      <c r="B28" s="1"/>
      <c r="C28" s="1">
        <v>-20</v>
      </c>
      <c r="D28" s="1"/>
      <c r="E28" s="1"/>
      <c r="F28" s="1">
        <v>0</v>
      </c>
      <c r="G28" s="1"/>
      <c r="H28" s="1"/>
      <c r="I28" s="1"/>
      <c r="J28" s="1">
        <v>20</v>
      </c>
      <c r="K28" s="1"/>
      <c r="L28" s="1"/>
      <c r="M28" s="1">
        <v>-20</v>
      </c>
      <c r="N28" s="1"/>
      <c r="O28" s="1"/>
      <c r="P28" s="1">
        <v>65</v>
      </c>
      <c r="Q28" s="1">
        <v>-20</v>
      </c>
      <c r="R28" s="1">
        <v>20</v>
      </c>
      <c r="S28" s="1"/>
      <c r="T28" s="1">
        <v>45</v>
      </c>
    </row>
    <row r="29" spans="1:20" x14ac:dyDescent="0.25">
      <c r="A29" s="3" t="s">
        <v>126</v>
      </c>
      <c r="B29" s="1"/>
      <c r="C29" s="1"/>
      <c r="D29" s="1">
        <v>-20</v>
      </c>
      <c r="E29" s="1"/>
      <c r="F29" s="1"/>
      <c r="G29" s="1"/>
      <c r="H29" s="1"/>
      <c r="I29" s="1">
        <v>-20</v>
      </c>
      <c r="J29" s="1">
        <v>5</v>
      </c>
      <c r="K29" s="1"/>
      <c r="L29" s="1">
        <v>-20</v>
      </c>
      <c r="M29" s="1">
        <v>10</v>
      </c>
      <c r="N29" s="1">
        <v>5</v>
      </c>
      <c r="O29" s="1">
        <v>10</v>
      </c>
      <c r="P29" s="1">
        <v>65</v>
      </c>
      <c r="Q29" s="1"/>
      <c r="R29" s="1">
        <v>20</v>
      </c>
      <c r="S29" s="1">
        <v>25</v>
      </c>
      <c r="T29" s="1">
        <v>80</v>
      </c>
    </row>
    <row r="30" spans="1:20" x14ac:dyDescent="0.25">
      <c r="A30" s="3" t="s">
        <v>130</v>
      </c>
      <c r="B30" s="1"/>
      <c r="C30" s="1"/>
      <c r="D30" s="1">
        <v>60</v>
      </c>
      <c r="E30" s="1">
        <v>-20</v>
      </c>
      <c r="F30" s="1"/>
      <c r="G30" s="1"/>
      <c r="H30" s="1"/>
      <c r="I30" s="1">
        <v>-20</v>
      </c>
      <c r="J30" s="1"/>
      <c r="K30" s="1"/>
      <c r="L30" s="1">
        <v>20</v>
      </c>
      <c r="M30" s="1"/>
      <c r="N30" s="1"/>
      <c r="O30" s="1"/>
      <c r="P30" s="1"/>
      <c r="Q30" s="1"/>
      <c r="R30" s="1"/>
      <c r="S30" s="1">
        <v>40</v>
      </c>
      <c r="T30" s="1">
        <v>80</v>
      </c>
    </row>
    <row r="31" spans="1:20" x14ac:dyDescent="0.25">
      <c r="A31" s="3" t="s">
        <v>134</v>
      </c>
      <c r="B31" s="1">
        <v>5</v>
      </c>
      <c r="C31" s="1">
        <v>20</v>
      </c>
      <c r="D31" s="1">
        <v>-20</v>
      </c>
      <c r="E31" s="1"/>
      <c r="F31" s="1"/>
      <c r="G31" s="1">
        <v>60</v>
      </c>
      <c r="H31" s="1"/>
      <c r="I31" s="1"/>
      <c r="J31" s="1"/>
      <c r="K31" s="1"/>
      <c r="L31" s="1"/>
      <c r="M31" s="1"/>
      <c r="N31" s="1"/>
      <c r="O31" s="1">
        <v>40</v>
      </c>
      <c r="P31" s="1">
        <v>5</v>
      </c>
      <c r="Q31" s="1"/>
      <c r="R31" s="1">
        <v>20</v>
      </c>
      <c r="S31" s="1">
        <v>60</v>
      </c>
      <c r="T31" s="1">
        <v>190</v>
      </c>
    </row>
    <row r="32" spans="1:20" x14ac:dyDescent="0.25">
      <c r="A32" s="3" t="s">
        <v>140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5" t="s">
        <v>37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6" t="s">
        <v>143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7" t="s">
        <v>142</v>
      </c>
      <c r="B35" s="1">
        <v>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v>5</v>
      </c>
    </row>
    <row r="36" spans="1:20" x14ac:dyDescent="0.25">
      <c r="A36" s="16" t="s">
        <v>90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7" t="s">
        <v>142</v>
      </c>
      <c r="B37" s="1">
        <v>135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v>135</v>
      </c>
    </row>
    <row r="38" spans="1:20" x14ac:dyDescent="0.25">
      <c r="A38" s="15" t="s">
        <v>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6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7" t="s">
        <v>713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1"/>
      <c r="Q40" s="1"/>
      <c r="R40" s="1"/>
      <c r="S40" s="1"/>
      <c r="T40" s="1">
        <v>20</v>
      </c>
    </row>
    <row r="41" spans="1:20" x14ac:dyDescent="0.25">
      <c r="A41" s="17" t="s">
        <v>832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20</v>
      </c>
      <c r="S41" s="1"/>
      <c r="T41" s="1">
        <v>20</v>
      </c>
    </row>
    <row r="42" spans="1:20" x14ac:dyDescent="0.25">
      <c r="A42" s="16" t="s">
        <v>194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7" t="s">
        <v>275</v>
      </c>
      <c r="B43" s="1"/>
      <c r="C43" s="1"/>
      <c r="D43" s="1"/>
      <c r="E43" s="1">
        <v>-20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v>-20</v>
      </c>
    </row>
    <row r="44" spans="1:20" x14ac:dyDescent="0.25">
      <c r="A44" s="16" t="s">
        <v>885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7" t="s">
        <v>713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20</v>
      </c>
      <c r="P45" s="1"/>
      <c r="Q45" s="1"/>
      <c r="R45" s="1"/>
      <c r="S45" s="1"/>
      <c r="T45" s="1">
        <v>20</v>
      </c>
    </row>
    <row r="46" spans="1:20" x14ac:dyDescent="0.25">
      <c r="A46" s="16" t="s">
        <v>371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7" t="s">
        <v>370</v>
      </c>
      <c r="B47" s="1"/>
      <c r="C47" s="1"/>
      <c r="D47" s="1"/>
      <c r="E47" s="1"/>
      <c r="F47" s="1"/>
      <c r="G47" s="1">
        <v>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v>5</v>
      </c>
    </row>
    <row r="48" spans="1:20" x14ac:dyDescent="0.25">
      <c r="A48" s="16" t="s">
        <v>792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7" t="s">
        <v>791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120</v>
      </c>
      <c r="T49" s="1">
        <v>120</v>
      </c>
    </row>
    <row r="50" spans="1:20" x14ac:dyDescent="0.25">
      <c r="A50" s="15" t="s">
        <v>11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6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7" t="s">
        <v>793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105</v>
      </c>
      <c r="T52" s="1">
        <v>105</v>
      </c>
    </row>
    <row r="53" spans="1:20" x14ac:dyDescent="0.25">
      <c r="A53" s="16" t="s">
        <v>443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7" t="s">
        <v>442</v>
      </c>
      <c r="B54" s="1"/>
      <c r="C54" s="1"/>
      <c r="D54" s="1"/>
      <c r="E54" s="1"/>
      <c r="F54" s="1"/>
      <c r="G54" s="1"/>
      <c r="H54" s="1"/>
      <c r="I54" s="1"/>
      <c r="J54" s="1">
        <v>5</v>
      </c>
      <c r="K54" s="1"/>
      <c r="L54" s="1"/>
      <c r="M54" s="1"/>
      <c r="N54" s="1"/>
      <c r="O54" s="1"/>
      <c r="P54" s="1"/>
      <c r="Q54" s="1"/>
      <c r="R54" s="1"/>
      <c r="S54" s="1"/>
      <c r="T54" s="1">
        <v>5</v>
      </c>
    </row>
    <row r="55" spans="1:20" x14ac:dyDescent="0.25">
      <c r="A55" s="15" t="s">
        <v>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6" t="s">
        <v>872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7" t="s">
        <v>871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v>5</v>
      </c>
      <c r="R57" s="1"/>
      <c r="S57" s="1"/>
      <c r="T57" s="1">
        <v>5</v>
      </c>
    </row>
    <row r="58" spans="1:20" x14ac:dyDescent="0.25">
      <c r="A58" s="3" t="s">
        <v>144</v>
      </c>
      <c r="B58" s="1">
        <v>40</v>
      </c>
      <c r="C58" s="1">
        <v>5</v>
      </c>
      <c r="D58" s="1">
        <v>40</v>
      </c>
      <c r="E58" s="1">
        <v>50</v>
      </c>
      <c r="F58" s="1">
        <v>10</v>
      </c>
      <c r="G58" s="1">
        <v>40</v>
      </c>
      <c r="H58" s="1">
        <v>-20</v>
      </c>
      <c r="I58" s="1">
        <v>40</v>
      </c>
      <c r="J58" s="1"/>
      <c r="K58" s="1"/>
      <c r="L58" s="1"/>
      <c r="M58" s="1">
        <v>10</v>
      </c>
      <c r="N58" s="1">
        <v>10</v>
      </c>
      <c r="O58" s="1">
        <v>5</v>
      </c>
      <c r="P58" s="1">
        <v>20</v>
      </c>
      <c r="Q58" s="1">
        <v>5</v>
      </c>
      <c r="R58" s="1">
        <v>10</v>
      </c>
      <c r="S58" s="1">
        <v>15</v>
      </c>
      <c r="T58" s="1">
        <v>280</v>
      </c>
    </row>
    <row r="59" spans="1:20" x14ac:dyDescent="0.25">
      <c r="A59" s="3" t="s">
        <v>151</v>
      </c>
      <c r="B59" s="1">
        <v>50</v>
      </c>
      <c r="C59" s="1"/>
      <c r="D59" s="1"/>
      <c r="E59" s="1"/>
      <c r="F59" s="1">
        <v>5</v>
      </c>
      <c r="G59" s="1"/>
      <c r="H59" s="1"/>
      <c r="I59" s="1"/>
      <c r="J59" s="1"/>
      <c r="K59" s="1"/>
      <c r="L59" s="1">
        <v>40</v>
      </c>
      <c r="M59" s="1">
        <v>5</v>
      </c>
      <c r="N59" s="1"/>
      <c r="O59" s="1">
        <v>-20</v>
      </c>
      <c r="P59" s="1"/>
      <c r="Q59" s="1"/>
      <c r="R59" s="1"/>
      <c r="S59" s="1"/>
      <c r="T59" s="1">
        <v>80</v>
      </c>
    </row>
    <row r="60" spans="1:20" x14ac:dyDescent="0.25">
      <c r="A60" s="3" t="s">
        <v>154</v>
      </c>
      <c r="B60" s="1"/>
      <c r="C60" s="1"/>
      <c r="D60" s="1">
        <v>10</v>
      </c>
      <c r="E60" s="1">
        <v>5</v>
      </c>
      <c r="F60" s="1">
        <v>5</v>
      </c>
      <c r="G60" s="1"/>
      <c r="H60" s="1"/>
      <c r="I60" s="1"/>
      <c r="J60" s="1">
        <v>5</v>
      </c>
      <c r="K60" s="1">
        <v>5</v>
      </c>
      <c r="L60" s="1"/>
      <c r="M60" s="1"/>
      <c r="N60" s="1"/>
      <c r="O60" s="1"/>
      <c r="P60" s="1"/>
      <c r="Q60" s="1"/>
      <c r="R60" s="1"/>
      <c r="S60" s="1"/>
      <c r="T60" s="1">
        <v>30</v>
      </c>
    </row>
    <row r="61" spans="1:20" x14ac:dyDescent="0.25">
      <c r="A61" s="3" t="s">
        <v>158</v>
      </c>
      <c r="B61" s="1"/>
      <c r="C61" s="1">
        <v>20</v>
      </c>
      <c r="D61" s="1"/>
      <c r="E61" s="1"/>
      <c r="F61" s="1"/>
      <c r="G61" s="1"/>
      <c r="H61" s="1"/>
      <c r="I61" s="1">
        <v>5</v>
      </c>
      <c r="J61" s="1"/>
      <c r="K61" s="1"/>
      <c r="L61" s="1">
        <v>65</v>
      </c>
      <c r="M61" s="1">
        <v>5</v>
      </c>
      <c r="N61" s="1"/>
      <c r="O61" s="1"/>
      <c r="P61" s="1">
        <v>5</v>
      </c>
      <c r="Q61" s="1"/>
      <c r="R61" s="1"/>
      <c r="S61" s="1"/>
      <c r="T61" s="1">
        <v>100</v>
      </c>
    </row>
    <row r="62" spans="1:20" x14ac:dyDescent="0.25">
      <c r="A62" s="3" t="s">
        <v>160</v>
      </c>
      <c r="B62" s="1"/>
      <c r="C62" s="1"/>
      <c r="D62" s="1">
        <v>15</v>
      </c>
      <c r="E62" s="1">
        <v>20</v>
      </c>
      <c r="F62" s="1">
        <v>5</v>
      </c>
      <c r="G62" s="1"/>
      <c r="H62" s="1"/>
      <c r="I62" s="1">
        <v>0</v>
      </c>
      <c r="J62" s="1"/>
      <c r="K62" s="1">
        <v>-15</v>
      </c>
      <c r="L62" s="1"/>
      <c r="M62" s="1"/>
      <c r="N62" s="1"/>
      <c r="O62" s="1"/>
      <c r="P62" s="1">
        <v>20</v>
      </c>
      <c r="Q62" s="1">
        <v>45</v>
      </c>
      <c r="R62" s="1">
        <v>65</v>
      </c>
      <c r="S62" s="1">
        <v>70</v>
      </c>
      <c r="T62" s="1">
        <v>225</v>
      </c>
    </row>
    <row r="63" spans="1:20" x14ac:dyDescent="0.25">
      <c r="A63" s="3" t="s">
        <v>167</v>
      </c>
      <c r="B63" s="1">
        <v>20</v>
      </c>
      <c r="C63" s="1"/>
      <c r="D63" s="1"/>
      <c r="E63" s="1"/>
      <c r="F63" s="1"/>
      <c r="G63" s="1"/>
      <c r="H63" s="1">
        <v>20</v>
      </c>
      <c r="I63" s="1"/>
      <c r="J63" s="1"/>
      <c r="K63" s="1"/>
      <c r="L63" s="1"/>
      <c r="M63" s="1"/>
      <c r="N63" s="1"/>
      <c r="O63" s="1"/>
      <c r="P63" s="1">
        <v>20</v>
      </c>
      <c r="Q63" s="1"/>
      <c r="R63" s="1"/>
      <c r="S63" s="1">
        <v>-20</v>
      </c>
      <c r="T63" s="1">
        <v>40</v>
      </c>
    </row>
    <row r="64" spans="1:20" x14ac:dyDescent="0.25">
      <c r="A64" s="3" t="s">
        <v>170</v>
      </c>
      <c r="B64" s="1"/>
      <c r="C64" s="1">
        <v>10</v>
      </c>
      <c r="D64" s="1"/>
      <c r="E64" s="1">
        <v>10</v>
      </c>
      <c r="F64" s="1"/>
      <c r="G64" s="1">
        <v>5</v>
      </c>
      <c r="H64" s="1"/>
      <c r="I64" s="1">
        <v>5</v>
      </c>
      <c r="J64" s="1">
        <v>15</v>
      </c>
      <c r="K64" s="1"/>
      <c r="L64" s="1"/>
      <c r="M64" s="1"/>
      <c r="N64" s="1">
        <v>10</v>
      </c>
      <c r="O64" s="1"/>
      <c r="P64" s="1"/>
      <c r="Q64" s="1"/>
      <c r="R64" s="1">
        <v>60</v>
      </c>
      <c r="S64" s="1">
        <v>-20</v>
      </c>
      <c r="T64" s="1">
        <v>95</v>
      </c>
    </row>
    <row r="65" spans="1:20" x14ac:dyDescent="0.25">
      <c r="A65" s="3" t="s">
        <v>175</v>
      </c>
      <c r="B65" s="1"/>
      <c r="C65" s="1">
        <v>5</v>
      </c>
      <c r="D65" s="1"/>
      <c r="E65" s="1"/>
      <c r="F65" s="1"/>
      <c r="G65" s="1"/>
      <c r="H65" s="1"/>
      <c r="I65" s="1"/>
      <c r="J65" s="1"/>
      <c r="K65" s="1"/>
      <c r="L65" s="1">
        <v>-20</v>
      </c>
      <c r="M65" s="1"/>
      <c r="N65" s="1"/>
      <c r="O65" s="1">
        <v>5</v>
      </c>
      <c r="P65" s="1"/>
      <c r="Q65" s="1"/>
      <c r="R65" s="1"/>
      <c r="S65" s="1">
        <v>-20</v>
      </c>
      <c r="T65" s="1">
        <v>-30</v>
      </c>
    </row>
    <row r="66" spans="1:20" x14ac:dyDescent="0.25">
      <c r="A66" s="3" t="s">
        <v>178</v>
      </c>
      <c r="B66" s="1"/>
      <c r="C66" s="1">
        <v>-20</v>
      </c>
      <c r="D66" s="1">
        <v>5</v>
      </c>
      <c r="E66" s="1">
        <v>5</v>
      </c>
      <c r="F66" s="1">
        <v>45</v>
      </c>
      <c r="G66" s="1">
        <v>-20</v>
      </c>
      <c r="H66" s="1">
        <v>30</v>
      </c>
      <c r="I66" s="1">
        <v>-15</v>
      </c>
      <c r="J66" s="1"/>
      <c r="K66" s="1"/>
      <c r="L66" s="1"/>
      <c r="M66" s="1">
        <v>20</v>
      </c>
      <c r="N66" s="1"/>
      <c r="O66" s="1">
        <v>5</v>
      </c>
      <c r="P66" s="1">
        <v>60</v>
      </c>
      <c r="Q66" s="1"/>
      <c r="R66" s="1">
        <v>20</v>
      </c>
      <c r="S66" s="1">
        <v>5</v>
      </c>
      <c r="T66" s="1">
        <v>140</v>
      </c>
    </row>
    <row r="67" spans="1:20" x14ac:dyDescent="0.25">
      <c r="A67" s="3" t="s">
        <v>182</v>
      </c>
      <c r="B67" s="1"/>
      <c r="C67" s="1">
        <v>5</v>
      </c>
      <c r="D67" s="1">
        <v>5</v>
      </c>
      <c r="E67" s="1"/>
      <c r="F67" s="1"/>
      <c r="G67" s="1">
        <v>20</v>
      </c>
      <c r="H67" s="1">
        <v>10</v>
      </c>
      <c r="I67" s="1"/>
      <c r="J67" s="1"/>
      <c r="K67" s="1"/>
      <c r="L67" s="1">
        <v>-20</v>
      </c>
      <c r="M67" s="1"/>
      <c r="N67" s="1"/>
      <c r="O67" s="1">
        <v>40</v>
      </c>
      <c r="P67" s="1"/>
      <c r="Q67" s="1"/>
      <c r="R67" s="1">
        <v>5</v>
      </c>
      <c r="S67" s="1"/>
      <c r="T67" s="1">
        <v>65</v>
      </c>
    </row>
    <row r="68" spans="1:20" x14ac:dyDescent="0.25">
      <c r="A68" s="3" t="s">
        <v>417</v>
      </c>
      <c r="B68" s="1"/>
      <c r="C68" s="1"/>
      <c r="D68" s="1"/>
      <c r="E68" s="1"/>
      <c r="F68" s="1"/>
      <c r="G68" s="1"/>
      <c r="H68" s="1">
        <v>5</v>
      </c>
      <c r="I68" s="1"/>
      <c r="J68" s="1">
        <v>20</v>
      </c>
      <c r="K68" s="1"/>
      <c r="L68" s="1"/>
      <c r="M68" s="1">
        <v>-20</v>
      </c>
      <c r="N68" s="1"/>
      <c r="O68" s="1">
        <v>20</v>
      </c>
      <c r="P68" s="1">
        <v>15</v>
      </c>
      <c r="Q68" s="1"/>
      <c r="R68" s="1"/>
      <c r="S68" s="1">
        <v>40</v>
      </c>
      <c r="T68" s="1">
        <v>80</v>
      </c>
    </row>
    <row r="69" spans="1:20" x14ac:dyDescent="0.25">
      <c r="A69" s="3" t="s">
        <v>288</v>
      </c>
      <c r="B69" s="1"/>
      <c r="C69" s="1"/>
      <c r="D69" s="1"/>
      <c r="E69" s="1">
        <v>60</v>
      </c>
      <c r="F69" s="1"/>
      <c r="G69" s="1"/>
      <c r="H69" s="1"/>
      <c r="I69" s="1"/>
      <c r="J69" s="1"/>
      <c r="K69" s="1"/>
      <c r="L69" s="1"/>
      <c r="M69" s="1">
        <v>40</v>
      </c>
      <c r="N69" s="1">
        <v>-20</v>
      </c>
      <c r="O69" s="1"/>
      <c r="P69" s="1"/>
      <c r="Q69" s="1"/>
      <c r="R69" s="1">
        <v>-20</v>
      </c>
      <c r="S69" s="1"/>
      <c r="T69" s="1">
        <v>60</v>
      </c>
    </row>
    <row r="70" spans="1:20" x14ac:dyDescent="0.25">
      <c r="A70" s="3" t="s">
        <v>187</v>
      </c>
      <c r="B70" s="1"/>
      <c r="C70" s="1">
        <v>5</v>
      </c>
      <c r="D70" s="1"/>
      <c r="E70" s="1">
        <v>25</v>
      </c>
      <c r="F70" s="1">
        <v>5</v>
      </c>
      <c r="G70" s="1"/>
      <c r="H70" s="1"/>
      <c r="I70" s="1"/>
      <c r="J70" s="1"/>
      <c r="K70" s="1"/>
      <c r="L70" s="1">
        <v>5</v>
      </c>
      <c r="M70" s="1"/>
      <c r="N70" s="1"/>
      <c r="O70" s="1"/>
      <c r="P70" s="1"/>
      <c r="Q70" s="1"/>
      <c r="R70" s="1"/>
      <c r="S70" s="1">
        <v>-20</v>
      </c>
      <c r="T70" s="1">
        <v>20</v>
      </c>
    </row>
    <row r="71" spans="1:20" x14ac:dyDescent="0.25">
      <c r="A71" s="3" t="s">
        <v>494</v>
      </c>
      <c r="B71" s="1"/>
      <c r="C71" s="1"/>
      <c r="D71" s="1"/>
      <c r="E71" s="1"/>
      <c r="F71" s="1"/>
      <c r="G71" s="1"/>
      <c r="H71" s="1"/>
      <c r="I71" s="1">
        <v>40</v>
      </c>
      <c r="J71" s="1"/>
      <c r="K71" s="1"/>
      <c r="L71" s="1">
        <v>-20</v>
      </c>
      <c r="M71" s="1"/>
      <c r="N71" s="1"/>
      <c r="O71" s="1">
        <v>20</v>
      </c>
      <c r="P71" s="1"/>
      <c r="Q71" s="1">
        <v>20</v>
      </c>
      <c r="R71" s="1"/>
      <c r="S71" s="1">
        <v>20</v>
      </c>
      <c r="T71" s="1">
        <v>80</v>
      </c>
    </row>
    <row r="72" spans="1:20" x14ac:dyDescent="0.25">
      <c r="A72" s="3" t="s">
        <v>191</v>
      </c>
      <c r="B72" s="1">
        <v>10</v>
      </c>
      <c r="C72" s="1">
        <v>5</v>
      </c>
      <c r="D72" s="1">
        <v>-20</v>
      </c>
      <c r="E72" s="1">
        <v>40</v>
      </c>
      <c r="F72" s="1">
        <v>5</v>
      </c>
      <c r="G72" s="1">
        <v>5</v>
      </c>
      <c r="H72" s="1">
        <v>65</v>
      </c>
      <c r="I72" s="1">
        <v>90</v>
      </c>
      <c r="J72" s="1"/>
      <c r="K72" s="1"/>
      <c r="L72" s="1">
        <v>50</v>
      </c>
      <c r="M72" s="1">
        <v>15</v>
      </c>
      <c r="N72" s="1"/>
      <c r="O72" s="1">
        <v>40</v>
      </c>
      <c r="P72" s="1">
        <v>15</v>
      </c>
      <c r="Q72" s="1">
        <v>0</v>
      </c>
      <c r="R72" s="1">
        <v>5</v>
      </c>
      <c r="S72" s="1">
        <v>15</v>
      </c>
      <c r="T72" s="1">
        <v>340</v>
      </c>
    </row>
    <row r="73" spans="1:20" x14ac:dyDescent="0.25">
      <c r="A73" s="3" t="s">
        <v>199</v>
      </c>
      <c r="B73" s="1">
        <v>5</v>
      </c>
      <c r="C73" s="1">
        <v>5</v>
      </c>
      <c r="D73" s="1"/>
      <c r="E73" s="1">
        <v>10</v>
      </c>
      <c r="F73" s="1">
        <v>5</v>
      </c>
      <c r="G73" s="1">
        <v>-20</v>
      </c>
      <c r="H73" s="1"/>
      <c r="I73" s="1">
        <v>40</v>
      </c>
      <c r="J73" s="1">
        <v>45</v>
      </c>
      <c r="K73" s="1">
        <v>40</v>
      </c>
      <c r="L73" s="1"/>
      <c r="M73" s="1"/>
      <c r="N73" s="1"/>
      <c r="O73" s="1">
        <v>-20</v>
      </c>
      <c r="P73" s="1"/>
      <c r="Q73" s="1"/>
      <c r="R73" s="1">
        <v>40</v>
      </c>
      <c r="S73" s="1"/>
      <c r="T73" s="1">
        <v>150</v>
      </c>
    </row>
    <row r="74" spans="1:20" x14ac:dyDescent="0.25">
      <c r="A74" s="3" t="s">
        <v>204</v>
      </c>
      <c r="B74" s="1">
        <v>5</v>
      </c>
      <c r="C74" s="1">
        <v>5</v>
      </c>
      <c r="D74" s="1">
        <v>40</v>
      </c>
      <c r="E74" s="1"/>
      <c r="F74" s="1">
        <v>5</v>
      </c>
      <c r="G74" s="1">
        <v>5</v>
      </c>
      <c r="H74" s="1"/>
      <c r="I74" s="1"/>
      <c r="J74" s="1"/>
      <c r="K74" s="1">
        <v>5</v>
      </c>
      <c r="L74" s="1">
        <v>45</v>
      </c>
      <c r="M74" s="1">
        <v>115</v>
      </c>
      <c r="N74" s="1"/>
      <c r="O74" s="1">
        <v>5</v>
      </c>
      <c r="P74" s="1"/>
      <c r="Q74" s="1"/>
      <c r="R74" s="1"/>
      <c r="S74" s="1">
        <v>5</v>
      </c>
      <c r="T74" s="1">
        <v>235</v>
      </c>
    </row>
    <row r="75" spans="1:20" x14ac:dyDescent="0.25">
      <c r="A75" s="3" t="s">
        <v>209</v>
      </c>
      <c r="B75" s="1"/>
      <c r="C75" s="1">
        <v>10</v>
      </c>
      <c r="D75" s="1"/>
      <c r="E75" s="1">
        <v>5</v>
      </c>
      <c r="F75" s="1"/>
      <c r="G75" s="1">
        <v>5</v>
      </c>
      <c r="H75" s="1"/>
      <c r="I75" s="1">
        <v>5</v>
      </c>
      <c r="J75" s="1">
        <v>-15</v>
      </c>
      <c r="K75" s="1">
        <v>5</v>
      </c>
      <c r="L75" s="1">
        <v>10</v>
      </c>
      <c r="M75" s="1"/>
      <c r="N75" s="1"/>
      <c r="O75" s="1">
        <v>5</v>
      </c>
      <c r="P75" s="1"/>
      <c r="Q75" s="1"/>
      <c r="R75" s="1"/>
      <c r="S75" s="1">
        <v>5</v>
      </c>
      <c r="T75" s="1">
        <v>35</v>
      </c>
    </row>
    <row r="76" spans="1:20" x14ac:dyDescent="0.25">
      <c r="A76" s="3" t="s">
        <v>213</v>
      </c>
      <c r="B76" s="1">
        <v>105</v>
      </c>
      <c r="C76" s="1"/>
      <c r="D76" s="1">
        <v>5</v>
      </c>
      <c r="E76" s="1"/>
      <c r="F76" s="1">
        <v>-20</v>
      </c>
      <c r="G76" s="1"/>
      <c r="H76" s="1"/>
      <c r="I76" s="1">
        <v>-20</v>
      </c>
      <c r="J76" s="1"/>
      <c r="K76" s="1"/>
      <c r="L76" s="1">
        <v>5</v>
      </c>
      <c r="M76" s="1"/>
      <c r="N76" s="1">
        <v>25</v>
      </c>
      <c r="O76" s="1"/>
      <c r="P76" s="1"/>
      <c r="Q76" s="1"/>
      <c r="R76" s="1"/>
      <c r="S76" s="1"/>
      <c r="T76" s="1">
        <v>100</v>
      </c>
    </row>
    <row r="77" spans="1:20" x14ac:dyDescent="0.25">
      <c r="A77" s="3" t="s">
        <v>218</v>
      </c>
      <c r="B77" s="1"/>
      <c r="C77" s="1">
        <v>5</v>
      </c>
      <c r="D77" s="1"/>
      <c r="E77" s="1">
        <v>25</v>
      </c>
      <c r="F77" s="1"/>
      <c r="G77" s="1">
        <v>25</v>
      </c>
      <c r="H77" s="1"/>
      <c r="I77" s="1">
        <v>15</v>
      </c>
      <c r="J77" s="1"/>
      <c r="K77" s="1">
        <v>50</v>
      </c>
      <c r="L77" s="1"/>
      <c r="M77" s="1"/>
      <c r="N77" s="1"/>
      <c r="O77" s="1"/>
      <c r="P77" s="1"/>
      <c r="Q77" s="1">
        <v>15</v>
      </c>
      <c r="R77" s="1">
        <v>5</v>
      </c>
      <c r="S77" s="1"/>
      <c r="T77" s="1">
        <v>140</v>
      </c>
    </row>
    <row r="78" spans="1:20" x14ac:dyDescent="0.25">
      <c r="A78" s="3" t="s">
        <v>229</v>
      </c>
      <c r="B78" s="1">
        <v>660</v>
      </c>
      <c r="C78" s="1">
        <v>265</v>
      </c>
      <c r="D78" s="1">
        <v>230</v>
      </c>
      <c r="E78" s="1">
        <v>385</v>
      </c>
      <c r="F78" s="1">
        <v>255</v>
      </c>
      <c r="G78" s="1">
        <v>375</v>
      </c>
      <c r="H78" s="1">
        <v>230</v>
      </c>
      <c r="I78" s="1">
        <v>395</v>
      </c>
      <c r="J78" s="1">
        <v>230</v>
      </c>
      <c r="K78" s="1">
        <v>170</v>
      </c>
      <c r="L78" s="1">
        <v>335</v>
      </c>
      <c r="M78" s="1">
        <v>815</v>
      </c>
      <c r="N78" s="1">
        <v>210</v>
      </c>
      <c r="O78" s="1">
        <v>370</v>
      </c>
      <c r="P78" s="1">
        <v>580</v>
      </c>
      <c r="Q78" s="1">
        <v>300</v>
      </c>
      <c r="R78" s="1">
        <v>465</v>
      </c>
      <c r="S78" s="1">
        <v>875</v>
      </c>
      <c r="T78" s="1">
        <v>7145</v>
      </c>
    </row>
  </sheetData>
  <mergeCells count="1">
    <mergeCell ref="A1:Q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topLeftCell="A603" zoomScale="85" zoomScaleNormal="85" workbookViewId="0">
      <selection activeCell="J611" sqref="J611"/>
    </sheetView>
  </sheetViews>
  <sheetFormatPr baseColWidth="10" defaultRowHeight="15" x14ac:dyDescent="0.25"/>
  <cols>
    <col min="3" max="3" width="29.7109375" customWidth="1"/>
    <col min="5" max="5" width="21.85546875" customWidth="1"/>
    <col min="7" max="7" width="30.5703125" style="9" customWidth="1"/>
    <col min="8" max="8" width="11.42578125" style="12"/>
  </cols>
  <sheetData>
    <row r="1" spans="1:8" x14ac:dyDescent="0.25">
      <c r="A1" t="s">
        <v>221</v>
      </c>
      <c r="B1" t="s">
        <v>222</v>
      </c>
      <c r="C1" t="s">
        <v>223</v>
      </c>
      <c r="D1" t="s">
        <v>224</v>
      </c>
      <c r="E1" t="s">
        <v>225</v>
      </c>
      <c r="F1" t="s">
        <v>226</v>
      </c>
      <c r="G1" s="9" t="s">
        <v>227</v>
      </c>
      <c r="H1" s="12" t="s">
        <v>228</v>
      </c>
    </row>
    <row r="2" spans="1:8" x14ac:dyDescent="0.25">
      <c r="A2" t="s">
        <v>0</v>
      </c>
      <c r="B2" t="s">
        <v>1</v>
      </c>
      <c r="C2" t="s">
        <v>2</v>
      </c>
      <c r="D2">
        <v>3</v>
      </c>
      <c r="E2" t="s">
        <v>3</v>
      </c>
      <c r="F2">
        <v>13</v>
      </c>
      <c r="G2" s="9" t="s">
        <v>4</v>
      </c>
      <c r="H2" s="2">
        <v>5</v>
      </c>
    </row>
    <row r="3" spans="1:8" x14ac:dyDescent="0.25">
      <c r="A3" t="s">
        <v>5</v>
      </c>
      <c r="B3" t="s">
        <v>6</v>
      </c>
      <c r="C3" t="s">
        <v>7</v>
      </c>
      <c r="D3">
        <v>2</v>
      </c>
      <c r="E3" t="s">
        <v>8</v>
      </c>
      <c r="F3">
        <v>1</v>
      </c>
      <c r="G3" s="9" t="s">
        <v>9</v>
      </c>
      <c r="H3" s="2">
        <v>20</v>
      </c>
    </row>
    <row r="4" spans="1:8" x14ac:dyDescent="0.25">
      <c r="A4" t="s">
        <v>5</v>
      </c>
      <c r="B4" t="s">
        <v>6</v>
      </c>
      <c r="C4" t="s">
        <v>7</v>
      </c>
      <c r="D4">
        <v>4</v>
      </c>
      <c r="E4" t="s">
        <v>10</v>
      </c>
      <c r="F4">
        <v>1</v>
      </c>
      <c r="G4" s="9" t="s">
        <v>9</v>
      </c>
      <c r="H4" s="2">
        <v>20</v>
      </c>
    </row>
    <row r="5" spans="1:8" x14ac:dyDescent="0.25">
      <c r="A5" t="s">
        <v>5</v>
      </c>
      <c r="B5" t="s">
        <v>11</v>
      </c>
      <c r="C5" t="s">
        <v>12</v>
      </c>
      <c r="D5">
        <v>2</v>
      </c>
      <c r="E5" t="s">
        <v>13</v>
      </c>
      <c r="F5">
        <v>13</v>
      </c>
      <c r="G5" s="9" t="s">
        <v>14</v>
      </c>
      <c r="H5" s="2">
        <v>5</v>
      </c>
    </row>
    <row r="6" spans="1:8" x14ac:dyDescent="0.25">
      <c r="A6" t="s">
        <v>5</v>
      </c>
      <c r="B6" t="s">
        <v>11</v>
      </c>
      <c r="C6" t="s">
        <v>12</v>
      </c>
      <c r="D6">
        <v>3</v>
      </c>
      <c r="E6" t="s">
        <v>15</v>
      </c>
      <c r="F6">
        <v>1</v>
      </c>
      <c r="G6" s="9" t="s">
        <v>9</v>
      </c>
      <c r="H6" s="2">
        <v>20</v>
      </c>
    </row>
    <row r="7" spans="1:8" x14ac:dyDescent="0.25">
      <c r="A7" t="s">
        <v>5</v>
      </c>
      <c r="B7" t="s">
        <v>11</v>
      </c>
      <c r="C7" t="s">
        <v>12</v>
      </c>
      <c r="D7">
        <v>3</v>
      </c>
      <c r="E7" t="s">
        <v>15</v>
      </c>
      <c r="F7">
        <v>4</v>
      </c>
      <c r="H7" s="2">
        <v>20</v>
      </c>
    </row>
    <row r="8" spans="1:8" x14ac:dyDescent="0.25">
      <c r="A8" t="s">
        <v>5</v>
      </c>
      <c r="B8" t="s">
        <v>11</v>
      </c>
      <c r="C8" t="s">
        <v>12</v>
      </c>
      <c r="D8">
        <v>3</v>
      </c>
      <c r="E8" t="s">
        <v>15</v>
      </c>
      <c r="F8">
        <v>12</v>
      </c>
      <c r="G8" s="9" t="s">
        <v>16</v>
      </c>
      <c r="H8" s="2">
        <v>20</v>
      </c>
    </row>
    <row r="9" spans="1:8" x14ac:dyDescent="0.25">
      <c r="A9" t="s">
        <v>5</v>
      </c>
      <c r="B9" t="s">
        <v>17</v>
      </c>
      <c r="C9" t="s">
        <v>18</v>
      </c>
      <c r="D9">
        <v>3</v>
      </c>
      <c r="E9" t="s">
        <v>19</v>
      </c>
      <c r="F9">
        <v>11</v>
      </c>
      <c r="G9" s="9" t="s">
        <v>20</v>
      </c>
      <c r="H9" s="2">
        <v>20</v>
      </c>
    </row>
    <row r="10" spans="1:8" x14ac:dyDescent="0.25">
      <c r="A10" t="s">
        <v>21</v>
      </c>
      <c r="B10" t="s">
        <v>6</v>
      </c>
      <c r="C10" t="s">
        <v>22</v>
      </c>
      <c r="D10">
        <v>3</v>
      </c>
      <c r="E10" t="s">
        <v>23</v>
      </c>
      <c r="F10">
        <v>13</v>
      </c>
      <c r="G10" s="9" t="s">
        <v>24</v>
      </c>
      <c r="H10" s="2">
        <v>5</v>
      </c>
    </row>
    <row r="11" spans="1:8" x14ac:dyDescent="0.25">
      <c r="A11" t="s">
        <v>25</v>
      </c>
      <c r="B11" t="s">
        <v>6</v>
      </c>
      <c r="C11" t="s">
        <v>26</v>
      </c>
      <c r="D11">
        <v>4</v>
      </c>
      <c r="E11" t="s">
        <v>27</v>
      </c>
      <c r="F11">
        <v>13</v>
      </c>
      <c r="G11" s="9" t="s">
        <v>28</v>
      </c>
      <c r="H11" s="2">
        <v>5</v>
      </c>
    </row>
    <row r="12" spans="1:8" x14ac:dyDescent="0.25">
      <c r="A12" t="s">
        <v>25</v>
      </c>
      <c r="B12" t="s">
        <v>17</v>
      </c>
      <c r="C12" t="s">
        <v>29</v>
      </c>
      <c r="D12">
        <v>4</v>
      </c>
      <c r="E12" t="s">
        <v>30</v>
      </c>
      <c r="F12">
        <v>13</v>
      </c>
      <c r="G12" s="9" t="s">
        <v>31</v>
      </c>
      <c r="H12" s="2">
        <v>5</v>
      </c>
    </row>
    <row r="13" spans="1:8" x14ac:dyDescent="0.25">
      <c r="A13" t="s">
        <v>25</v>
      </c>
      <c r="B13" t="s">
        <v>32</v>
      </c>
      <c r="C13" t="s">
        <v>33</v>
      </c>
      <c r="D13">
        <v>4</v>
      </c>
      <c r="E13" t="s">
        <v>34</v>
      </c>
      <c r="F13">
        <v>13</v>
      </c>
      <c r="G13" s="9" t="s">
        <v>35</v>
      </c>
      <c r="H13" s="2">
        <v>5</v>
      </c>
    </row>
    <row r="14" spans="1:8" x14ac:dyDescent="0.25">
      <c r="A14" t="s">
        <v>36</v>
      </c>
      <c r="B14" t="s">
        <v>37</v>
      </c>
      <c r="C14" t="s">
        <v>12</v>
      </c>
      <c r="D14">
        <v>4</v>
      </c>
      <c r="E14" t="s">
        <v>38</v>
      </c>
      <c r="F14">
        <v>13</v>
      </c>
      <c r="G14" s="9" t="s">
        <v>39</v>
      </c>
      <c r="H14" s="2">
        <v>5</v>
      </c>
    </row>
    <row r="15" spans="1:8" x14ac:dyDescent="0.25">
      <c r="A15" t="s">
        <v>36</v>
      </c>
      <c r="B15" t="s">
        <v>6</v>
      </c>
      <c r="C15" t="s">
        <v>40</v>
      </c>
      <c r="D15">
        <v>4</v>
      </c>
      <c r="E15" t="s">
        <v>41</v>
      </c>
      <c r="F15">
        <v>13</v>
      </c>
      <c r="G15" s="9" t="s">
        <v>42</v>
      </c>
      <c r="H15" s="2">
        <v>5</v>
      </c>
    </row>
    <row r="16" spans="1:8" x14ac:dyDescent="0.25">
      <c r="A16" t="s">
        <v>36</v>
      </c>
      <c r="B16" t="s">
        <v>17</v>
      </c>
      <c r="C16" t="s">
        <v>43</v>
      </c>
      <c r="D16">
        <v>3</v>
      </c>
      <c r="E16" t="s">
        <v>44</v>
      </c>
      <c r="F16">
        <v>13</v>
      </c>
      <c r="G16" s="9" t="s">
        <v>45</v>
      </c>
      <c r="H16" s="2">
        <v>5</v>
      </c>
    </row>
    <row r="17" spans="1:8" x14ac:dyDescent="0.25">
      <c r="A17" t="s">
        <v>46</v>
      </c>
      <c r="B17" t="s">
        <v>6</v>
      </c>
      <c r="C17" t="s">
        <v>40</v>
      </c>
      <c r="D17">
        <v>2</v>
      </c>
      <c r="E17" t="s">
        <v>47</v>
      </c>
      <c r="F17">
        <v>13</v>
      </c>
      <c r="G17" s="9" t="s">
        <v>48</v>
      </c>
      <c r="H17" s="2">
        <v>5</v>
      </c>
    </row>
    <row r="18" spans="1:8" x14ac:dyDescent="0.25">
      <c r="A18" t="s">
        <v>46</v>
      </c>
      <c r="B18" t="s">
        <v>1</v>
      </c>
      <c r="C18" t="s">
        <v>49</v>
      </c>
      <c r="D18">
        <v>2</v>
      </c>
      <c r="E18" t="s">
        <v>50</v>
      </c>
      <c r="F18">
        <v>13</v>
      </c>
      <c r="G18" s="9" t="s">
        <v>51</v>
      </c>
      <c r="H18" s="2">
        <v>5</v>
      </c>
    </row>
    <row r="19" spans="1:8" x14ac:dyDescent="0.25">
      <c r="A19" t="s">
        <v>52</v>
      </c>
      <c r="B19" t="s">
        <v>53</v>
      </c>
      <c r="C19" t="s">
        <v>54</v>
      </c>
      <c r="D19">
        <v>4</v>
      </c>
      <c r="E19" t="s">
        <v>55</v>
      </c>
      <c r="F19">
        <v>13</v>
      </c>
      <c r="G19" s="9" t="s">
        <v>56</v>
      </c>
      <c r="H19" s="2">
        <v>5</v>
      </c>
    </row>
    <row r="20" spans="1:8" x14ac:dyDescent="0.25">
      <c r="A20" t="s">
        <v>52</v>
      </c>
      <c r="B20" t="s">
        <v>57</v>
      </c>
      <c r="C20" t="s">
        <v>58</v>
      </c>
      <c r="D20">
        <v>4</v>
      </c>
      <c r="E20" t="s">
        <v>59</v>
      </c>
      <c r="F20">
        <v>4</v>
      </c>
      <c r="G20" s="9" t="s">
        <v>60</v>
      </c>
      <c r="H20" s="2">
        <v>20</v>
      </c>
    </row>
    <row r="21" spans="1:8" x14ac:dyDescent="0.25">
      <c r="A21" t="s">
        <v>52</v>
      </c>
      <c r="B21" t="s">
        <v>57</v>
      </c>
      <c r="C21" t="s">
        <v>58</v>
      </c>
      <c r="D21">
        <v>4</v>
      </c>
      <c r="E21" t="s">
        <v>59</v>
      </c>
      <c r="F21">
        <v>1</v>
      </c>
      <c r="G21" s="9" t="s">
        <v>9</v>
      </c>
      <c r="H21" s="2">
        <v>20</v>
      </c>
    </row>
    <row r="22" spans="1:8" x14ac:dyDescent="0.25">
      <c r="A22" t="s">
        <v>61</v>
      </c>
      <c r="B22" t="s">
        <v>37</v>
      </c>
      <c r="C22" t="s">
        <v>62</v>
      </c>
      <c r="D22">
        <v>2</v>
      </c>
      <c r="E22" t="s">
        <v>63</v>
      </c>
      <c r="F22">
        <v>13</v>
      </c>
      <c r="G22" s="9" t="s">
        <v>64</v>
      </c>
      <c r="H22" s="2">
        <v>5</v>
      </c>
    </row>
    <row r="23" spans="1:8" x14ac:dyDescent="0.25">
      <c r="A23" t="s">
        <v>61</v>
      </c>
      <c r="B23" t="s">
        <v>6</v>
      </c>
      <c r="C23" t="s">
        <v>65</v>
      </c>
      <c r="D23">
        <v>3</v>
      </c>
      <c r="E23" t="s">
        <v>66</v>
      </c>
      <c r="F23">
        <v>1</v>
      </c>
      <c r="G23" s="9" t="s">
        <v>9</v>
      </c>
      <c r="H23" s="2">
        <v>20</v>
      </c>
    </row>
    <row r="24" spans="1:8" x14ac:dyDescent="0.25">
      <c r="A24" t="s">
        <v>61</v>
      </c>
      <c r="B24" t="s">
        <v>6</v>
      </c>
      <c r="C24" t="s">
        <v>65</v>
      </c>
      <c r="D24">
        <v>3</v>
      </c>
      <c r="E24" t="s">
        <v>66</v>
      </c>
      <c r="F24">
        <v>4</v>
      </c>
      <c r="G24" s="9" t="s">
        <v>67</v>
      </c>
      <c r="H24" s="2">
        <v>20</v>
      </c>
    </row>
    <row r="25" spans="1:8" x14ac:dyDescent="0.25">
      <c r="A25" t="s">
        <v>61</v>
      </c>
      <c r="B25" t="s">
        <v>6</v>
      </c>
      <c r="C25" t="s">
        <v>65</v>
      </c>
      <c r="D25">
        <v>4</v>
      </c>
      <c r="E25" t="s">
        <v>68</v>
      </c>
      <c r="F25">
        <v>13</v>
      </c>
      <c r="G25" s="9" t="s">
        <v>69</v>
      </c>
      <c r="H25" s="2">
        <v>5</v>
      </c>
    </row>
    <row r="26" spans="1:8" x14ac:dyDescent="0.25">
      <c r="A26" t="s">
        <v>70</v>
      </c>
      <c r="B26" t="s">
        <v>17</v>
      </c>
      <c r="C26" t="s">
        <v>54</v>
      </c>
      <c r="D26">
        <v>3</v>
      </c>
      <c r="E26" t="s">
        <v>71</v>
      </c>
      <c r="F26">
        <v>13</v>
      </c>
      <c r="G26" s="9" t="s">
        <v>72</v>
      </c>
      <c r="H26" s="2">
        <v>5</v>
      </c>
    </row>
    <row r="27" spans="1:8" x14ac:dyDescent="0.25">
      <c r="A27" t="s">
        <v>70</v>
      </c>
      <c r="B27" t="s">
        <v>73</v>
      </c>
      <c r="C27" t="s">
        <v>58</v>
      </c>
      <c r="D27">
        <v>4</v>
      </c>
      <c r="E27" t="s">
        <v>59</v>
      </c>
      <c r="F27">
        <v>4</v>
      </c>
      <c r="G27" s="9" t="s">
        <v>74</v>
      </c>
      <c r="H27" s="2">
        <v>-20</v>
      </c>
    </row>
    <row r="28" spans="1:8" x14ac:dyDescent="0.25">
      <c r="A28" t="s">
        <v>75</v>
      </c>
      <c r="B28" t="s">
        <v>17</v>
      </c>
      <c r="C28" t="s">
        <v>76</v>
      </c>
      <c r="D28">
        <v>3</v>
      </c>
      <c r="E28" t="s">
        <v>77</v>
      </c>
      <c r="F28">
        <v>11</v>
      </c>
      <c r="G28" s="9" t="s">
        <v>20</v>
      </c>
      <c r="H28" s="2">
        <v>20</v>
      </c>
    </row>
    <row r="29" spans="1:8" x14ac:dyDescent="0.25">
      <c r="A29" t="s">
        <v>75</v>
      </c>
      <c r="B29" t="s">
        <v>78</v>
      </c>
      <c r="C29" t="s">
        <v>2</v>
      </c>
      <c r="D29">
        <v>3</v>
      </c>
      <c r="E29" t="s">
        <v>79</v>
      </c>
      <c r="F29">
        <v>13</v>
      </c>
      <c r="G29" s="9" t="s">
        <v>80</v>
      </c>
      <c r="H29" s="2">
        <v>5</v>
      </c>
    </row>
    <row r="30" spans="1:8" x14ac:dyDescent="0.25">
      <c r="A30" t="s">
        <v>81</v>
      </c>
      <c r="B30" t="s">
        <v>17</v>
      </c>
      <c r="C30" t="s">
        <v>82</v>
      </c>
      <c r="D30">
        <v>3</v>
      </c>
      <c r="E30" t="s">
        <v>83</v>
      </c>
      <c r="F30">
        <v>13</v>
      </c>
      <c r="G30" s="9" t="s">
        <v>84</v>
      </c>
      <c r="H30" s="2">
        <v>5</v>
      </c>
    </row>
    <row r="31" spans="1:8" x14ac:dyDescent="0.25">
      <c r="A31" t="s">
        <v>85</v>
      </c>
      <c r="B31" t="s">
        <v>6</v>
      </c>
      <c r="C31" t="s">
        <v>86</v>
      </c>
      <c r="D31">
        <v>2</v>
      </c>
      <c r="E31" t="s">
        <v>87</v>
      </c>
      <c r="F31">
        <v>13</v>
      </c>
      <c r="G31" s="9" t="s">
        <v>88</v>
      </c>
      <c r="H31" s="2">
        <v>5</v>
      </c>
    </row>
    <row r="32" spans="1:8" x14ac:dyDescent="0.25">
      <c r="A32" t="s">
        <v>85</v>
      </c>
      <c r="B32" t="s">
        <v>11</v>
      </c>
      <c r="C32" t="s">
        <v>7</v>
      </c>
      <c r="D32">
        <v>2</v>
      </c>
      <c r="E32" t="s">
        <v>89</v>
      </c>
      <c r="F32">
        <v>26</v>
      </c>
      <c r="G32" s="9" t="s">
        <v>90</v>
      </c>
      <c r="H32" s="2">
        <v>135</v>
      </c>
    </row>
    <row r="33" spans="1:8" x14ac:dyDescent="0.25">
      <c r="A33" t="s">
        <v>85</v>
      </c>
      <c r="B33" t="s">
        <v>32</v>
      </c>
      <c r="C33" t="s">
        <v>54</v>
      </c>
      <c r="D33">
        <v>4</v>
      </c>
      <c r="E33" t="s">
        <v>91</v>
      </c>
      <c r="F33">
        <v>13</v>
      </c>
      <c r="G33" s="9" t="s">
        <v>92</v>
      </c>
      <c r="H33" s="2">
        <v>5</v>
      </c>
    </row>
    <row r="34" spans="1:8" x14ac:dyDescent="0.25">
      <c r="A34" t="s">
        <v>93</v>
      </c>
      <c r="B34" t="s">
        <v>73</v>
      </c>
      <c r="C34" t="s">
        <v>94</v>
      </c>
      <c r="D34">
        <v>3</v>
      </c>
      <c r="E34" t="s">
        <v>95</v>
      </c>
      <c r="F34">
        <v>16</v>
      </c>
      <c r="G34" s="9" t="s">
        <v>96</v>
      </c>
      <c r="H34" s="2">
        <v>10</v>
      </c>
    </row>
    <row r="35" spans="1:8" x14ac:dyDescent="0.25">
      <c r="A35" t="s">
        <v>97</v>
      </c>
      <c r="B35" t="s">
        <v>73</v>
      </c>
      <c r="C35" t="s">
        <v>98</v>
      </c>
      <c r="D35">
        <v>2</v>
      </c>
      <c r="E35" t="s">
        <v>99</v>
      </c>
      <c r="F35">
        <v>13</v>
      </c>
      <c r="G35" s="9" t="s">
        <v>100</v>
      </c>
      <c r="H35" s="2">
        <v>5</v>
      </c>
    </row>
    <row r="36" spans="1:8" x14ac:dyDescent="0.25">
      <c r="A36" t="s">
        <v>101</v>
      </c>
      <c r="B36" t="s">
        <v>6</v>
      </c>
      <c r="C36" t="s">
        <v>102</v>
      </c>
      <c r="D36">
        <v>2</v>
      </c>
      <c r="E36" t="s">
        <v>103</v>
      </c>
      <c r="F36">
        <v>24</v>
      </c>
      <c r="G36" s="9" t="s">
        <v>104</v>
      </c>
      <c r="H36" s="2">
        <v>105</v>
      </c>
    </row>
    <row r="37" spans="1:8" x14ac:dyDescent="0.25">
      <c r="A37" t="s">
        <v>105</v>
      </c>
      <c r="B37" t="s">
        <v>6</v>
      </c>
      <c r="C37" t="s">
        <v>40</v>
      </c>
      <c r="D37">
        <v>4</v>
      </c>
      <c r="E37" t="s">
        <v>106</v>
      </c>
      <c r="F37">
        <v>11</v>
      </c>
      <c r="G37" s="9" t="s">
        <v>20</v>
      </c>
      <c r="H37" s="2">
        <v>20</v>
      </c>
    </row>
    <row r="38" spans="1:8" x14ac:dyDescent="0.25">
      <c r="A38" t="s">
        <v>105</v>
      </c>
      <c r="B38" t="s">
        <v>1</v>
      </c>
      <c r="C38" t="s">
        <v>49</v>
      </c>
      <c r="D38">
        <v>4</v>
      </c>
      <c r="E38" t="s">
        <v>107</v>
      </c>
      <c r="F38">
        <v>13</v>
      </c>
      <c r="G38" s="9" t="s">
        <v>108</v>
      </c>
      <c r="H38" s="2">
        <v>5</v>
      </c>
    </row>
    <row r="39" spans="1:8" x14ac:dyDescent="0.25">
      <c r="A39" t="s">
        <v>109</v>
      </c>
      <c r="B39" t="s">
        <v>73</v>
      </c>
      <c r="C39" t="s">
        <v>94</v>
      </c>
      <c r="D39">
        <v>3</v>
      </c>
      <c r="E39" t="s">
        <v>95</v>
      </c>
      <c r="F39">
        <v>13</v>
      </c>
      <c r="G39" s="9" t="s">
        <v>110</v>
      </c>
      <c r="H39" s="2">
        <v>5</v>
      </c>
    </row>
    <row r="40" spans="1:8" x14ac:dyDescent="0.25">
      <c r="A40" t="s">
        <v>111</v>
      </c>
      <c r="B40" t="s">
        <v>6</v>
      </c>
      <c r="C40" t="s">
        <v>76</v>
      </c>
      <c r="D40">
        <v>2</v>
      </c>
      <c r="E40" t="s">
        <v>112</v>
      </c>
      <c r="F40">
        <v>13</v>
      </c>
      <c r="G40" s="9" t="s">
        <v>113</v>
      </c>
      <c r="H40" s="2">
        <v>5</v>
      </c>
    </row>
    <row r="41" spans="1:8" x14ac:dyDescent="0.25">
      <c r="A41" t="s">
        <v>111</v>
      </c>
      <c r="B41" t="s">
        <v>11</v>
      </c>
      <c r="C41" t="s">
        <v>18</v>
      </c>
      <c r="D41">
        <v>2</v>
      </c>
      <c r="E41" t="s">
        <v>114</v>
      </c>
      <c r="F41">
        <v>13</v>
      </c>
      <c r="G41" s="9" t="s">
        <v>115</v>
      </c>
      <c r="H41" s="2">
        <v>5</v>
      </c>
    </row>
    <row r="42" spans="1:8" x14ac:dyDescent="0.25">
      <c r="A42" t="s">
        <v>111</v>
      </c>
      <c r="B42" t="s">
        <v>53</v>
      </c>
      <c r="C42" t="s">
        <v>116</v>
      </c>
      <c r="D42">
        <v>4</v>
      </c>
      <c r="E42" t="s">
        <v>117</v>
      </c>
      <c r="F42">
        <v>13</v>
      </c>
      <c r="G42" s="9" t="s">
        <v>118</v>
      </c>
      <c r="H42" s="2">
        <v>5</v>
      </c>
    </row>
    <row r="43" spans="1:8" x14ac:dyDescent="0.25">
      <c r="A43" t="s">
        <v>119</v>
      </c>
      <c r="B43" t="s">
        <v>1</v>
      </c>
      <c r="C43" t="s">
        <v>120</v>
      </c>
      <c r="D43">
        <v>3</v>
      </c>
      <c r="E43" t="s">
        <v>121</v>
      </c>
      <c r="F43">
        <v>12</v>
      </c>
      <c r="G43" s="9" t="s">
        <v>16</v>
      </c>
      <c r="H43" s="2">
        <v>20</v>
      </c>
    </row>
    <row r="44" spans="1:8" x14ac:dyDescent="0.25">
      <c r="A44" t="s">
        <v>122</v>
      </c>
      <c r="B44" t="s">
        <v>37</v>
      </c>
      <c r="C44" t="s">
        <v>7</v>
      </c>
      <c r="D44">
        <v>2</v>
      </c>
      <c r="E44" t="s">
        <v>123</v>
      </c>
      <c r="F44">
        <v>4</v>
      </c>
      <c r="G44" s="9" t="s">
        <v>124</v>
      </c>
      <c r="H44" s="2">
        <v>-20</v>
      </c>
    </row>
    <row r="45" spans="1:8" x14ac:dyDescent="0.25">
      <c r="A45" t="s">
        <v>125</v>
      </c>
      <c r="B45" t="s">
        <v>11</v>
      </c>
      <c r="C45" t="s">
        <v>12</v>
      </c>
      <c r="D45">
        <v>3</v>
      </c>
      <c r="E45" t="s">
        <v>15</v>
      </c>
      <c r="F45">
        <v>4</v>
      </c>
      <c r="H45" s="2">
        <v>-20</v>
      </c>
    </row>
    <row r="46" spans="1:8" x14ac:dyDescent="0.25">
      <c r="A46" t="s">
        <v>126</v>
      </c>
      <c r="B46" t="s">
        <v>37</v>
      </c>
      <c r="C46" t="s">
        <v>127</v>
      </c>
      <c r="D46">
        <v>4</v>
      </c>
      <c r="E46" t="s">
        <v>128</v>
      </c>
      <c r="F46">
        <v>4</v>
      </c>
      <c r="G46" s="9" t="s">
        <v>129</v>
      </c>
      <c r="H46" s="2">
        <v>-20</v>
      </c>
    </row>
    <row r="47" spans="1:8" x14ac:dyDescent="0.25">
      <c r="A47" t="s">
        <v>130</v>
      </c>
      <c r="B47" t="s">
        <v>37</v>
      </c>
      <c r="C47" t="s">
        <v>131</v>
      </c>
      <c r="D47">
        <v>4</v>
      </c>
      <c r="E47" t="s">
        <v>132</v>
      </c>
      <c r="F47">
        <v>1</v>
      </c>
      <c r="G47" s="9" t="s">
        <v>9</v>
      </c>
      <c r="H47" s="2">
        <v>20</v>
      </c>
    </row>
    <row r="48" spans="1:8" x14ac:dyDescent="0.25">
      <c r="A48" t="s">
        <v>130</v>
      </c>
      <c r="B48" t="s">
        <v>37</v>
      </c>
      <c r="C48" t="s">
        <v>131</v>
      </c>
      <c r="D48">
        <v>4</v>
      </c>
      <c r="E48" t="s">
        <v>132</v>
      </c>
      <c r="F48">
        <v>12</v>
      </c>
      <c r="G48" s="9" t="s">
        <v>16</v>
      </c>
      <c r="H48" s="2">
        <v>20</v>
      </c>
    </row>
    <row r="49" spans="1:8" x14ac:dyDescent="0.25">
      <c r="A49" t="s">
        <v>130</v>
      </c>
      <c r="B49" t="s">
        <v>37</v>
      </c>
      <c r="C49" t="s">
        <v>131</v>
      </c>
      <c r="D49">
        <v>4</v>
      </c>
      <c r="E49" t="s">
        <v>132</v>
      </c>
      <c r="F49">
        <v>4</v>
      </c>
      <c r="G49" s="9" t="s">
        <v>133</v>
      </c>
      <c r="H49" s="2">
        <v>20</v>
      </c>
    </row>
    <row r="50" spans="1:8" x14ac:dyDescent="0.25">
      <c r="A50" t="s">
        <v>134</v>
      </c>
      <c r="B50" t="s">
        <v>6</v>
      </c>
      <c r="C50" t="s">
        <v>131</v>
      </c>
      <c r="D50">
        <v>4</v>
      </c>
      <c r="E50" t="s">
        <v>132</v>
      </c>
      <c r="F50">
        <v>4</v>
      </c>
      <c r="G50" s="9" t="s">
        <v>135</v>
      </c>
      <c r="H50" s="2">
        <v>-20</v>
      </c>
    </row>
    <row r="51" spans="1:8" x14ac:dyDescent="0.25">
      <c r="A51" t="s">
        <v>134</v>
      </c>
      <c r="B51" t="s">
        <v>11</v>
      </c>
      <c r="C51" t="s">
        <v>136</v>
      </c>
      <c r="D51">
        <v>3</v>
      </c>
      <c r="E51" t="s">
        <v>137</v>
      </c>
      <c r="F51">
        <v>12</v>
      </c>
      <c r="G51" s="9" t="s">
        <v>16</v>
      </c>
      <c r="H51" s="2">
        <v>20</v>
      </c>
    </row>
    <row r="52" spans="1:8" x14ac:dyDescent="0.25">
      <c r="A52" t="s">
        <v>134</v>
      </c>
      <c r="B52" t="s">
        <v>1</v>
      </c>
      <c r="C52" t="s">
        <v>54</v>
      </c>
      <c r="D52">
        <v>2</v>
      </c>
      <c r="E52" t="s">
        <v>138</v>
      </c>
      <c r="F52">
        <v>13</v>
      </c>
      <c r="G52" s="9" t="s">
        <v>139</v>
      </c>
      <c r="H52" s="2">
        <v>5</v>
      </c>
    </row>
    <row r="53" spans="1:8" x14ac:dyDescent="0.25">
      <c r="A53" t="s">
        <v>140</v>
      </c>
      <c r="B53" t="s">
        <v>37</v>
      </c>
      <c r="C53" t="s">
        <v>141</v>
      </c>
      <c r="D53">
        <v>2</v>
      </c>
      <c r="E53" t="s">
        <v>142</v>
      </c>
      <c r="F53">
        <v>13</v>
      </c>
      <c r="G53" s="9" t="s">
        <v>143</v>
      </c>
      <c r="H53" s="2">
        <v>5</v>
      </c>
    </row>
    <row r="54" spans="1:8" x14ac:dyDescent="0.25">
      <c r="A54" t="s">
        <v>140</v>
      </c>
      <c r="B54" t="s">
        <v>37</v>
      </c>
      <c r="C54" t="s">
        <v>141</v>
      </c>
      <c r="D54">
        <v>2</v>
      </c>
      <c r="E54" t="s">
        <v>142</v>
      </c>
      <c r="F54">
        <v>26</v>
      </c>
      <c r="G54" s="9" t="s">
        <v>90</v>
      </c>
      <c r="H54" s="2">
        <v>135</v>
      </c>
    </row>
    <row r="55" spans="1:8" x14ac:dyDescent="0.25">
      <c r="A55" t="s">
        <v>144</v>
      </c>
      <c r="B55" t="s">
        <v>17</v>
      </c>
      <c r="C55" t="s">
        <v>131</v>
      </c>
      <c r="D55">
        <v>4</v>
      </c>
      <c r="E55" t="s">
        <v>145</v>
      </c>
      <c r="F55">
        <v>4</v>
      </c>
      <c r="H55" s="2">
        <v>20</v>
      </c>
    </row>
    <row r="56" spans="1:8" x14ac:dyDescent="0.25">
      <c r="A56" t="s">
        <v>144</v>
      </c>
      <c r="B56" t="s">
        <v>17</v>
      </c>
      <c r="C56" t="s">
        <v>131</v>
      </c>
      <c r="D56">
        <v>4</v>
      </c>
      <c r="E56" t="s">
        <v>145</v>
      </c>
      <c r="F56">
        <v>1</v>
      </c>
      <c r="G56" s="9" t="s">
        <v>9</v>
      </c>
      <c r="H56" s="2">
        <v>20</v>
      </c>
    </row>
    <row r="57" spans="1:8" x14ac:dyDescent="0.25">
      <c r="A57" t="s">
        <v>144</v>
      </c>
      <c r="B57" t="s">
        <v>146</v>
      </c>
      <c r="C57" t="s">
        <v>147</v>
      </c>
      <c r="D57">
        <v>2</v>
      </c>
      <c r="E57" t="s">
        <v>148</v>
      </c>
      <c r="F57">
        <v>1</v>
      </c>
      <c r="G57" s="9" t="s">
        <v>9</v>
      </c>
      <c r="H57" s="2">
        <v>20</v>
      </c>
    </row>
    <row r="58" spans="1:8" x14ac:dyDescent="0.25">
      <c r="A58" t="s">
        <v>144</v>
      </c>
      <c r="B58" t="s">
        <v>146</v>
      </c>
      <c r="C58" t="s">
        <v>147</v>
      </c>
      <c r="D58">
        <v>2</v>
      </c>
      <c r="E58" t="s">
        <v>148</v>
      </c>
      <c r="F58">
        <v>12</v>
      </c>
      <c r="G58" s="9" t="s">
        <v>16</v>
      </c>
      <c r="H58" s="2">
        <v>20</v>
      </c>
    </row>
    <row r="59" spans="1:8" x14ac:dyDescent="0.25">
      <c r="A59" t="s">
        <v>144</v>
      </c>
      <c r="B59" t="s">
        <v>146</v>
      </c>
      <c r="C59" t="s">
        <v>147</v>
      </c>
      <c r="D59">
        <v>3</v>
      </c>
      <c r="E59" t="s">
        <v>149</v>
      </c>
      <c r="F59">
        <v>13</v>
      </c>
      <c r="G59" s="9" t="s">
        <v>150</v>
      </c>
      <c r="H59" s="2">
        <v>5</v>
      </c>
    </row>
    <row r="60" spans="1:8" x14ac:dyDescent="0.25">
      <c r="A60" t="s">
        <v>151</v>
      </c>
      <c r="B60" t="s">
        <v>6</v>
      </c>
      <c r="C60" t="s">
        <v>7</v>
      </c>
      <c r="D60">
        <v>2</v>
      </c>
      <c r="E60" t="s">
        <v>123</v>
      </c>
      <c r="F60">
        <v>2</v>
      </c>
      <c r="G60" s="9" t="s">
        <v>152</v>
      </c>
      <c r="H60" s="2">
        <v>30</v>
      </c>
    </row>
    <row r="61" spans="1:8" x14ac:dyDescent="0.25">
      <c r="A61" t="s">
        <v>151</v>
      </c>
      <c r="B61" t="s">
        <v>6</v>
      </c>
      <c r="C61" t="s">
        <v>7</v>
      </c>
      <c r="D61">
        <v>2</v>
      </c>
      <c r="E61" t="s">
        <v>123</v>
      </c>
      <c r="F61">
        <v>4</v>
      </c>
      <c r="G61" s="9" t="s">
        <v>153</v>
      </c>
      <c r="H61" s="2">
        <v>20</v>
      </c>
    </row>
    <row r="62" spans="1:8" x14ac:dyDescent="0.25">
      <c r="A62" t="s">
        <v>154</v>
      </c>
      <c r="B62" t="s">
        <v>37</v>
      </c>
      <c r="C62" t="s">
        <v>65</v>
      </c>
      <c r="D62">
        <v>4</v>
      </c>
      <c r="E62" t="s">
        <v>68</v>
      </c>
      <c r="F62">
        <v>13</v>
      </c>
      <c r="G62" s="9" t="s">
        <v>155</v>
      </c>
      <c r="H62" s="2">
        <v>5</v>
      </c>
    </row>
    <row r="63" spans="1:8" x14ac:dyDescent="0.25">
      <c r="A63" t="s">
        <v>154</v>
      </c>
      <c r="B63" t="s">
        <v>6</v>
      </c>
      <c r="C63" t="s">
        <v>43</v>
      </c>
      <c r="D63">
        <v>4</v>
      </c>
      <c r="E63" t="s">
        <v>156</v>
      </c>
      <c r="F63">
        <v>13</v>
      </c>
      <c r="G63" s="9" t="s">
        <v>157</v>
      </c>
      <c r="H63" s="2">
        <v>5</v>
      </c>
    </row>
    <row r="64" spans="1:8" x14ac:dyDescent="0.25">
      <c r="A64" t="s">
        <v>158</v>
      </c>
      <c r="B64" t="s">
        <v>37</v>
      </c>
      <c r="C64" t="s">
        <v>127</v>
      </c>
      <c r="D64">
        <v>3</v>
      </c>
      <c r="E64" t="s">
        <v>159</v>
      </c>
      <c r="F64">
        <v>1</v>
      </c>
      <c r="G64" s="9" t="s">
        <v>9</v>
      </c>
      <c r="H64" s="2">
        <v>20</v>
      </c>
    </row>
    <row r="65" spans="1:8" x14ac:dyDescent="0.25">
      <c r="A65" t="s">
        <v>160</v>
      </c>
      <c r="B65" t="s">
        <v>1</v>
      </c>
      <c r="C65" t="s">
        <v>120</v>
      </c>
      <c r="D65">
        <v>4</v>
      </c>
      <c r="E65" t="s">
        <v>161</v>
      </c>
      <c r="F65">
        <v>13</v>
      </c>
      <c r="G65" s="9" t="s">
        <v>162</v>
      </c>
      <c r="H65" s="2">
        <v>5</v>
      </c>
    </row>
    <row r="66" spans="1:8" x14ac:dyDescent="0.25">
      <c r="A66" t="s">
        <v>160</v>
      </c>
      <c r="B66" t="s">
        <v>73</v>
      </c>
      <c r="C66" t="s">
        <v>116</v>
      </c>
      <c r="D66">
        <v>4</v>
      </c>
      <c r="E66" t="s">
        <v>117</v>
      </c>
      <c r="F66">
        <v>13</v>
      </c>
      <c r="G66" s="9" t="s">
        <v>163</v>
      </c>
      <c r="H66" s="2">
        <v>5</v>
      </c>
    </row>
    <row r="67" spans="1:8" x14ac:dyDescent="0.25">
      <c r="A67" t="s">
        <v>160</v>
      </c>
      <c r="B67" t="s">
        <v>53</v>
      </c>
      <c r="C67" t="s">
        <v>164</v>
      </c>
      <c r="D67">
        <v>4</v>
      </c>
      <c r="E67" t="s">
        <v>165</v>
      </c>
      <c r="F67">
        <v>13</v>
      </c>
      <c r="G67" s="9" t="s">
        <v>166</v>
      </c>
      <c r="H67" s="2">
        <v>5</v>
      </c>
    </row>
    <row r="68" spans="1:8" x14ac:dyDescent="0.25">
      <c r="A68" t="s">
        <v>167</v>
      </c>
      <c r="B68" t="s">
        <v>6</v>
      </c>
      <c r="C68" t="s">
        <v>168</v>
      </c>
      <c r="D68">
        <v>2</v>
      </c>
      <c r="E68" t="s">
        <v>169</v>
      </c>
      <c r="F68">
        <v>11</v>
      </c>
      <c r="G68" s="9" t="s">
        <v>20</v>
      </c>
      <c r="H68" s="2">
        <v>20</v>
      </c>
    </row>
    <row r="69" spans="1:8" x14ac:dyDescent="0.25">
      <c r="A69" t="s">
        <v>170</v>
      </c>
      <c r="B69" t="s">
        <v>17</v>
      </c>
      <c r="C69" t="s">
        <v>22</v>
      </c>
      <c r="D69">
        <v>3</v>
      </c>
      <c r="E69" t="s">
        <v>171</v>
      </c>
      <c r="F69">
        <v>13</v>
      </c>
      <c r="G69" s="9" t="s">
        <v>172</v>
      </c>
      <c r="H69" s="2">
        <v>5</v>
      </c>
    </row>
    <row r="70" spans="1:8" x14ac:dyDescent="0.25">
      <c r="A70" t="s">
        <v>170</v>
      </c>
      <c r="B70" t="s">
        <v>1</v>
      </c>
      <c r="C70" t="s">
        <v>147</v>
      </c>
      <c r="D70">
        <v>3</v>
      </c>
      <c r="E70" t="s">
        <v>173</v>
      </c>
      <c r="F70">
        <v>13</v>
      </c>
      <c r="G70" s="9" t="s">
        <v>174</v>
      </c>
      <c r="H70" s="2">
        <v>5</v>
      </c>
    </row>
    <row r="71" spans="1:8" x14ac:dyDescent="0.25">
      <c r="A71" t="s">
        <v>175</v>
      </c>
      <c r="B71" t="s">
        <v>37</v>
      </c>
      <c r="C71" t="s">
        <v>62</v>
      </c>
      <c r="D71">
        <v>3</v>
      </c>
      <c r="E71" t="s">
        <v>176</v>
      </c>
      <c r="F71">
        <v>13</v>
      </c>
      <c r="G71" s="9" t="s">
        <v>177</v>
      </c>
      <c r="H71" s="2">
        <v>5</v>
      </c>
    </row>
    <row r="72" spans="1:8" x14ac:dyDescent="0.25">
      <c r="A72" t="s">
        <v>178</v>
      </c>
      <c r="B72" t="s">
        <v>78</v>
      </c>
      <c r="C72" t="s">
        <v>65</v>
      </c>
      <c r="D72">
        <v>3</v>
      </c>
      <c r="E72" t="s">
        <v>66</v>
      </c>
      <c r="F72">
        <v>4</v>
      </c>
      <c r="H72" s="2">
        <v>-20</v>
      </c>
    </row>
    <row r="73" spans="1:8" x14ac:dyDescent="0.25">
      <c r="A73" t="s">
        <v>178</v>
      </c>
      <c r="B73" t="s">
        <v>179</v>
      </c>
      <c r="C73" t="s">
        <v>147</v>
      </c>
      <c r="D73">
        <v>4</v>
      </c>
      <c r="E73" t="s">
        <v>180</v>
      </c>
      <c r="F73">
        <v>13</v>
      </c>
      <c r="G73" s="9" t="s">
        <v>181</v>
      </c>
      <c r="H73" s="2">
        <v>5</v>
      </c>
    </row>
    <row r="74" spans="1:8" x14ac:dyDescent="0.25">
      <c r="A74" t="s">
        <v>182</v>
      </c>
      <c r="B74" t="s">
        <v>11</v>
      </c>
      <c r="C74" t="s">
        <v>94</v>
      </c>
      <c r="D74">
        <v>3</v>
      </c>
      <c r="E74" t="s">
        <v>183</v>
      </c>
      <c r="F74">
        <v>13</v>
      </c>
      <c r="G74" s="9" t="s">
        <v>184</v>
      </c>
      <c r="H74" s="2">
        <v>5</v>
      </c>
    </row>
    <row r="75" spans="1:8" x14ac:dyDescent="0.25">
      <c r="A75" t="s">
        <v>182</v>
      </c>
      <c r="B75" t="s">
        <v>11</v>
      </c>
      <c r="C75" t="s">
        <v>94</v>
      </c>
      <c r="D75">
        <v>4</v>
      </c>
      <c r="E75" t="s">
        <v>185</v>
      </c>
      <c r="F75">
        <v>13</v>
      </c>
      <c r="G75" s="9" t="s">
        <v>186</v>
      </c>
      <c r="H75" s="2">
        <v>5</v>
      </c>
    </row>
    <row r="76" spans="1:8" x14ac:dyDescent="0.25">
      <c r="A76" t="s">
        <v>187</v>
      </c>
      <c r="B76" t="s">
        <v>6</v>
      </c>
      <c r="C76" t="s">
        <v>188</v>
      </c>
      <c r="D76">
        <v>3</v>
      </c>
      <c r="E76" t="s">
        <v>189</v>
      </c>
      <c r="F76">
        <v>13</v>
      </c>
      <c r="G76" s="9" t="s">
        <v>190</v>
      </c>
      <c r="H76" s="2">
        <v>5</v>
      </c>
    </row>
    <row r="77" spans="1:8" x14ac:dyDescent="0.25">
      <c r="A77" t="s">
        <v>191</v>
      </c>
      <c r="B77" t="s">
        <v>37</v>
      </c>
      <c r="C77" t="s">
        <v>141</v>
      </c>
      <c r="D77">
        <v>3</v>
      </c>
      <c r="E77" t="s">
        <v>192</v>
      </c>
      <c r="F77">
        <v>13</v>
      </c>
      <c r="G77" s="9" t="s">
        <v>193</v>
      </c>
      <c r="H77" s="2">
        <v>5</v>
      </c>
    </row>
    <row r="78" spans="1:8" x14ac:dyDescent="0.25">
      <c r="A78" t="s">
        <v>191</v>
      </c>
      <c r="B78" t="s">
        <v>37</v>
      </c>
      <c r="C78" t="s">
        <v>131</v>
      </c>
      <c r="D78">
        <v>4</v>
      </c>
      <c r="E78" t="s">
        <v>145</v>
      </c>
      <c r="F78">
        <v>4</v>
      </c>
      <c r="G78" s="9" t="s">
        <v>194</v>
      </c>
      <c r="H78" s="2">
        <v>-20</v>
      </c>
    </row>
    <row r="79" spans="1:8" x14ac:dyDescent="0.25">
      <c r="A79" t="s">
        <v>191</v>
      </c>
      <c r="B79" t="s">
        <v>11</v>
      </c>
      <c r="C79" t="s">
        <v>65</v>
      </c>
      <c r="D79">
        <v>2</v>
      </c>
      <c r="E79" t="s">
        <v>195</v>
      </c>
      <c r="F79">
        <v>13</v>
      </c>
      <c r="G79" s="9" t="s">
        <v>196</v>
      </c>
      <c r="H79" s="2">
        <v>5</v>
      </c>
    </row>
    <row r="80" spans="1:8" x14ac:dyDescent="0.25">
      <c r="A80" t="s">
        <v>191</v>
      </c>
      <c r="B80" t="s">
        <v>73</v>
      </c>
      <c r="C80" t="s">
        <v>147</v>
      </c>
      <c r="D80">
        <v>2</v>
      </c>
      <c r="E80" t="s">
        <v>197</v>
      </c>
      <c r="F80">
        <v>13</v>
      </c>
      <c r="G80" s="9" t="s">
        <v>198</v>
      </c>
      <c r="H80" s="2">
        <v>5</v>
      </c>
    </row>
    <row r="81" spans="1:8" x14ac:dyDescent="0.25">
      <c r="A81" t="s">
        <v>199</v>
      </c>
      <c r="B81" t="s">
        <v>6</v>
      </c>
      <c r="C81" t="s">
        <v>141</v>
      </c>
      <c r="D81">
        <v>2</v>
      </c>
      <c r="E81" t="s">
        <v>200</v>
      </c>
      <c r="F81">
        <v>13</v>
      </c>
      <c r="G81" s="9" t="s">
        <v>201</v>
      </c>
      <c r="H81" s="2">
        <v>5</v>
      </c>
    </row>
    <row r="82" spans="1:8" x14ac:dyDescent="0.25">
      <c r="A82" t="s">
        <v>199</v>
      </c>
      <c r="B82" t="s">
        <v>78</v>
      </c>
      <c r="C82" t="s">
        <v>120</v>
      </c>
      <c r="D82">
        <v>3</v>
      </c>
      <c r="E82" t="s">
        <v>202</v>
      </c>
      <c r="F82">
        <v>13</v>
      </c>
      <c r="G82" s="9" t="s">
        <v>203</v>
      </c>
      <c r="H82" s="2">
        <v>5</v>
      </c>
    </row>
    <row r="83" spans="1:8" x14ac:dyDescent="0.25">
      <c r="A83" t="s">
        <v>204</v>
      </c>
      <c r="B83" t="s">
        <v>37</v>
      </c>
      <c r="C83" t="s">
        <v>127</v>
      </c>
      <c r="D83">
        <v>4</v>
      </c>
      <c r="E83" t="s">
        <v>128</v>
      </c>
      <c r="F83">
        <v>1</v>
      </c>
      <c r="G83" s="9" t="s">
        <v>9</v>
      </c>
      <c r="H83" s="2">
        <v>20</v>
      </c>
    </row>
    <row r="84" spans="1:8" x14ac:dyDescent="0.25">
      <c r="A84" t="s">
        <v>204</v>
      </c>
      <c r="B84" t="s">
        <v>37</v>
      </c>
      <c r="C84" t="s">
        <v>127</v>
      </c>
      <c r="D84">
        <v>4</v>
      </c>
      <c r="E84" t="s">
        <v>128</v>
      </c>
      <c r="F84">
        <v>4</v>
      </c>
      <c r="G84" s="9" t="s">
        <v>205</v>
      </c>
      <c r="H84" s="2">
        <v>20</v>
      </c>
    </row>
    <row r="85" spans="1:8" x14ac:dyDescent="0.25">
      <c r="A85" t="s">
        <v>204</v>
      </c>
      <c r="B85" t="s">
        <v>17</v>
      </c>
      <c r="C85" t="s">
        <v>22</v>
      </c>
      <c r="D85">
        <v>3</v>
      </c>
      <c r="E85" t="s">
        <v>171</v>
      </c>
      <c r="F85">
        <v>13</v>
      </c>
      <c r="G85" s="9" t="s">
        <v>206</v>
      </c>
      <c r="H85" s="2">
        <v>5</v>
      </c>
    </row>
    <row r="86" spans="1:8" x14ac:dyDescent="0.25">
      <c r="A86" t="s">
        <v>204</v>
      </c>
      <c r="B86" t="s">
        <v>73</v>
      </c>
      <c r="C86" t="s">
        <v>94</v>
      </c>
      <c r="D86">
        <v>2</v>
      </c>
      <c r="E86" t="s">
        <v>207</v>
      </c>
      <c r="F86">
        <v>13</v>
      </c>
      <c r="G86" s="9" t="s">
        <v>208</v>
      </c>
      <c r="H86" s="2">
        <v>5</v>
      </c>
    </row>
    <row r="87" spans="1:8" x14ac:dyDescent="0.25">
      <c r="A87" t="s">
        <v>209</v>
      </c>
      <c r="B87" t="s">
        <v>6</v>
      </c>
      <c r="C87" t="s">
        <v>65</v>
      </c>
      <c r="D87">
        <v>3</v>
      </c>
      <c r="E87" t="s">
        <v>210</v>
      </c>
      <c r="F87">
        <v>13</v>
      </c>
      <c r="G87" s="9" t="s">
        <v>211</v>
      </c>
      <c r="H87" s="2">
        <v>5</v>
      </c>
    </row>
    <row r="88" spans="1:8" x14ac:dyDescent="0.25">
      <c r="A88" t="s">
        <v>209</v>
      </c>
      <c r="B88" t="s">
        <v>73</v>
      </c>
      <c r="C88" t="s">
        <v>43</v>
      </c>
      <c r="D88">
        <v>3</v>
      </c>
      <c r="E88" t="s">
        <v>44</v>
      </c>
      <c r="F88">
        <v>13</v>
      </c>
      <c r="G88" s="9" t="s">
        <v>212</v>
      </c>
      <c r="H88" s="2">
        <v>5</v>
      </c>
    </row>
    <row r="89" spans="1:8" x14ac:dyDescent="0.25">
      <c r="A89" t="s">
        <v>213</v>
      </c>
      <c r="B89" t="s">
        <v>6</v>
      </c>
      <c r="C89" t="s">
        <v>136</v>
      </c>
      <c r="D89">
        <v>2</v>
      </c>
      <c r="E89" t="s">
        <v>214</v>
      </c>
      <c r="F89">
        <v>24</v>
      </c>
      <c r="G89" s="9" t="s">
        <v>104</v>
      </c>
      <c r="H89" s="2">
        <v>105</v>
      </c>
    </row>
    <row r="90" spans="1:8" x14ac:dyDescent="0.25">
      <c r="A90" t="s">
        <v>213</v>
      </c>
      <c r="B90" t="s">
        <v>11</v>
      </c>
      <c r="C90" t="s">
        <v>215</v>
      </c>
      <c r="D90">
        <v>4</v>
      </c>
      <c r="E90" t="s">
        <v>216</v>
      </c>
      <c r="F90">
        <v>13</v>
      </c>
      <c r="G90" s="9" t="s">
        <v>217</v>
      </c>
      <c r="H90" s="2">
        <v>5</v>
      </c>
    </row>
    <row r="91" spans="1:8" x14ac:dyDescent="0.25">
      <c r="A91" t="s">
        <v>218</v>
      </c>
      <c r="B91" t="s">
        <v>17</v>
      </c>
      <c r="C91" t="s">
        <v>2</v>
      </c>
      <c r="D91">
        <v>3</v>
      </c>
      <c r="E91" t="s">
        <v>219</v>
      </c>
      <c r="F91">
        <v>13</v>
      </c>
      <c r="G91" s="9" t="s">
        <v>220</v>
      </c>
      <c r="H91" s="2">
        <v>5</v>
      </c>
    </row>
    <row r="92" spans="1:8" x14ac:dyDescent="0.25">
      <c r="A92" t="s">
        <v>5</v>
      </c>
      <c r="B92" t="s">
        <v>6</v>
      </c>
      <c r="C92" t="s">
        <v>233</v>
      </c>
      <c r="D92">
        <v>5</v>
      </c>
      <c r="E92" t="s">
        <v>234</v>
      </c>
      <c r="F92">
        <v>1</v>
      </c>
      <c r="G92" s="9" t="s">
        <v>9</v>
      </c>
      <c r="H92" s="12">
        <v>20</v>
      </c>
    </row>
    <row r="93" spans="1:8" x14ac:dyDescent="0.25">
      <c r="A93" t="s">
        <v>5</v>
      </c>
      <c r="B93" t="s">
        <v>6</v>
      </c>
      <c r="C93" t="s">
        <v>233</v>
      </c>
      <c r="D93">
        <v>5</v>
      </c>
      <c r="E93" t="s">
        <v>234</v>
      </c>
      <c r="F93">
        <v>4</v>
      </c>
      <c r="G93" s="9" t="s">
        <v>235</v>
      </c>
      <c r="H93" s="12">
        <v>20</v>
      </c>
    </row>
    <row r="94" spans="1:8" x14ac:dyDescent="0.25">
      <c r="A94" t="s">
        <v>5</v>
      </c>
      <c r="B94" t="s">
        <v>17</v>
      </c>
      <c r="C94" t="s">
        <v>18</v>
      </c>
      <c r="D94">
        <v>5</v>
      </c>
      <c r="E94" t="s">
        <v>236</v>
      </c>
      <c r="F94">
        <v>4</v>
      </c>
      <c r="H94" s="12">
        <v>-20</v>
      </c>
    </row>
    <row r="95" spans="1:8" x14ac:dyDescent="0.25">
      <c r="A95" t="s">
        <v>52</v>
      </c>
      <c r="B95" t="s">
        <v>57</v>
      </c>
      <c r="C95" t="s">
        <v>58</v>
      </c>
      <c r="D95">
        <v>5</v>
      </c>
      <c r="E95" t="s">
        <v>237</v>
      </c>
      <c r="F95">
        <v>1</v>
      </c>
      <c r="G95" s="9" t="s">
        <v>9</v>
      </c>
      <c r="H95" s="12">
        <v>20</v>
      </c>
    </row>
    <row r="96" spans="1:8" x14ac:dyDescent="0.25">
      <c r="A96" t="s">
        <v>70</v>
      </c>
      <c r="B96" t="s">
        <v>11</v>
      </c>
      <c r="C96" t="s">
        <v>215</v>
      </c>
      <c r="D96">
        <v>5</v>
      </c>
      <c r="E96" t="s">
        <v>238</v>
      </c>
      <c r="F96">
        <v>13</v>
      </c>
      <c r="G96" s="9" t="s">
        <v>239</v>
      </c>
      <c r="H96" s="12">
        <v>5</v>
      </c>
    </row>
    <row r="97" spans="1:8" x14ac:dyDescent="0.25">
      <c r="A97" t="s">
        <v>70</v>
      </c>
      <c r="B97" t="s">
        <v>17</v>
      </c>
      <c r="C97" t="s">
        <v>54</v>
      </c>
      <c r="D97">
        <v>5</v>
      </c>
      <c r="E97" t="s">
        <v>240</v>
      </c>
      <c r="F97">
        <v>13</v>
      </c>
      <c r="G97" s="9" t="s">
        <v>241</v>
      </c>
      <c r="H97" s="12">
        <v>5</v>
      </c>
    </row>
    <row r="98" spans="1:8" x14ac:dyDescent="0.25">
      <c r="A98" t="s">
        <v>70</v>
      </c>
      <c r="B98" t="s">
        <v>1</v>
      </c>
      <c r="C98" t="s">
        <v>2</v>
      </c>
      <c r="D98">
        <v>5</v>
      </c>
      <c r="E98" t="s">
        <v>242</v>
      </c>
      <c r="F98">
        <v>13</v>
      </c>
      <c r="G98" s="9" t="s">
        <v>243</v>
      </c>
      <c r="H98" s="12">
        <v>5</v>
      </c>
    </row>
    <row r="99" spans="1:8" x14ac:dyDescent="0.25">
      <c r="A99" t="s">
        <v>70</v>
      </c>
      <c r="B99" t="s">
        <v>73</v>
      </c>
      <c r="C99" t="s">
        <v>58</v>
      </c>
      <c r="D99">
        <v>5</v>
      </c>
      <c r="E99" t="s">
        <v>244</v>
      </c>
      <c r="F99">
        <v>13</v>
      </c>
      <c r="G99" s="9" t="s">
        <v>245</v>
      </c>
      <c r="H99" s="12">
        <v>5</v>
      </c>
    </row>
    <row r="100" spans="1:8" x14ac:dyDescent="0.25">
      <c r="A100" t="s">
        <v>85</v>
      </c>
      <c r="B100" t="s">
        <v>37</v>
      </c>
      <c r="C100" t="s">
        <v>131</v>
      </c>
      <c r="D100">
        <v>5</v>
      </c>
      <c r="E100" t="s">
        <v>246</v>
      </c>
      <c r="F100">
        <v>4</v>
      </c>
      <c r="H100" s="12">
        <v>20</v>
      </c>
    </row>
    <row r="101" spans="1:8" x14ac:dyDescent="0.25">
      <c r="A101" t="s">
        <v>85</v>
      </c>
      <c r="B101" t="s">
        <v>37</v>
      </c>
      <c r="C101" t="s">
        <v>131</v>
      </c>
      <c r="D101">
        <v>5</v>
      </c>
      <c r="E101" t="s">
        <v>246</v>
      </c>
      <c r="F101">
        <v>1</v>
      </c>
      <c r="G101" s="9" t="s">
        <v>9</v>
      </c>
      <c r="H101" s="12">
        <v>20</v>
      </c>
    </row>
    <row r="102" spans="1:8" x14ac:dyDescent="0.25">
      <c r="A102" t="s">
        <v>85</v>
      </c>
      <c r="B102" t="s">
        <v>6</v>
      </c>
      <c r="C102" t="s">
        <v>127</v>
      </c>
      <c r="D102">
        <v>5</v>
      </c>
      <c r="E102" t="s">
        <v>247</v>
      </c>
      <c r="F102">
        <v>13</v>
      </c>
      <c r="G102" s="9" t="s">
        <v>248</v>
      </c>
      <c r="H102" s="12">
        <v>5</v>
      </c>
    </row>
    <row r="103" spans="1:8" x14ac:dyDescent="0.25">
      <c r="A103" t="s">
        <v>85</v>
      </c>
      <c r="B103" t="s">
        <v>11</v>
      </c>
      <c r="C103" t="s">
        <v>7</v>
      </c>
      <c r="D103">
        <v>5</v>
      </c>
      <c r="E103" t="s">
        <v>249</v>
      </c>
      <c r="F103">
        <v>12</v>
      </c>
      <c r="G103" s="9" t="s">
        <v>16</v>
      </c>
      <c r="H103" s="12">
        <v>20</v>
      </c>
    </row>
    <row r="104" spans="1:8" x14ac:dyDescent="0.25">
      <c r="A104" t="s">
        <v>85</v>
      </c>
      <c r="B104" t="s">
        <v>78</v>
      </c>
      <c r="C104" t="s">
        <v>215</v>
      </c>
      <c r="D104">
        <v>5</v>
      </c>
      <c r="E104" t="s">
        <v>250</v>
      </c>
      <c r="F104">
        <v>13</v>
      </c>
      <c r="G104" s="9" t="s">
        <v>251</v>
      </c>
      <c r="H104" s="12">
        <v>5</v>
      </c>
    </row>
    <row r="105" spans="1:8" x14ac:dyDescent="0.25">
      <c r="A105" t="s">
        <v>85</v>
      </c>
      <c r="B105" t="s">
        <v>32</v>
      </c>
      <c r="C105" t="s">
        <v>54</v>
      </c>
      <c r="D105">
        <v>5</v>
      </c>
      <c r="E105" t="s">
        <v>252</v>
      </c>
      <c r="F105">
        <v>13</v>
      </c>
      <c r="G105" s="9" t="s">
        <v>253</v>
      </c>
      <c r="H105" s="12">
        <v>5</v>
      </c>
    </row>
    <row r="106" spans="1:8" x14ac:dyDescent="0.25">
      <c r="A106" t="s">
        <v>85</v>
      </c>
      <c r="B106" t="s">
        <v>254</v>
      </c>
      <c r="C106" t="s">
        <v>255</v>
      </c>
      <c r="D106">
        <v>5</v>
      </c>
      <c r="E106" t="s">
        <v>256</v>
      </c>
      <c r="F106">
        <v>12</v>
      </c>
      <c r="G106" s="9" t="s">
        <v>16</v>
      </c>
      <c r="H106" s="12">
        <v>20</v>
      </c>
    </row>
    <row r="107" spans="1:8" x14ac:dyDescent="0.25">
      <c r="A107" t="s">
        <v>93</v>
      </c>
      <c r="B107" t="s">
        <v>73</v>
      </c>
      <c r="C107" t="s">
        <v>94</v>
      </c>
      <c r="D107">
        <v>5</v>
      </c>
      <c r="E107" t="s">
        <v>257</v>
      </c>
      <c r="F107">
        <v>12</v>
      </c>
      <c r="G107" s="9" t="s">
        <v>16</v>
      </c>
      <c r="H107" s="12">
        <v>20</v>
      </c>
    </row>
    <row r="108" spans="1:8" x14ac:dyDescent="0.25">
      <c r="A108" t="s">
        <v>258</v>
      </c>
      <c r="B108" t="s">
        <v>37</v>
      </c>
      <c r="C108" t="s">
        <v>131</v>
      </c>
      <c r="D108">
        <v>5</v>
      </c>
      <c r="E108" t="s">
        <v>246</v>
      </c>
      <c r="F108">
        <v>4</v>
      </c>
      <c r="G108" s="9" t="s">
        <v>259</v>
      </c>
      <c r="H108" s="12">
        <v>-20</v>
      </c>
    </row>
    <row r="109" spans="1:8" x14ac:dyDescent="0.25">
      <c r="A109" t="s">
        <v>258</v>
      </c>
      <c r="B109" t="s">
        <v>6</v>
      </c>
      <c r="C109" t="s">
        <v>141</v>
      </c>
      <c r="D109">
        <v>5</v>
      </c>
      <c r="E109" t="s">
        <v>260</v>
      </c>
      <c r="F109">
        <v>13</v>
      </c>
      <c r="G109" s="9" t="s">
        <v>261</v>
      </c>
      <c r="H109" s="12">
        <v>5</v>
      </c>
    </row>
    <row r="110" spans="1:8" x14ac:dyDescent="0.25">
      <c r="A110" t="s">
        <v>101</v>
      </c>
      <c r="B110" t="s">
        <v>37</v>
      </c>
      <c r="C110" t="s">
        <v>62</v>
      </c>
      <c r="D110">
        <v>5</v>
      </c>
      <c r="E110" t="s">
        <v>262</v>
      </c>
      <c r="F110">
        <v>4</v>
      </c>
      <c r="G110" s="9" t="s">
        <v>263</v>
      </c>
      <c r="H110" s="12">
        <v>-20</v>
      </c>
    </row>
    <row r="111" spans="1:8" x14ac:dyDescent="0.25">
      <c r="A111" t="s">
        <v>264</v>
      </c>
      <c r="B111" t="s">
        <v>53</v>
      </c>
      <c r="C111" t="s">
        <v>164</v>
      </c>
      <c r="D111">
        <v>5</v>
      </c>
      <c r="E111" t="s">
        <v>265</v>
      </c>
      <c r="F111">
        <v>13</v>
      </c>
      <c r="G111" s="9" t="s">
        <v>266</v>
      </c>
      <c r="H111" s="12">
        <v>5</v>
      </c>
    </row>
    <row r="112" spans="1:8" x14ac:dyDescent="0.25">
      <c r="A112" t="s">
        <v>111</v>
      </c>
      <c r="B112" t="s">
        <v>267</v>
      </c>
      <c r="C112" t="s">
        <v>267</v>
      </c>
      <c r="D112">
        <v>5</v>
      </c>
      <c r="E112" t="s">
        <v>267</v>
      </c>
      <c r="F112">
        <v>16</v>
      </c>
      <c r="G112" s="9" t="s">
        <v>96</v>
      </c>
      <c r="H112" s="12">
        <v>10</v>
      </c>
    </row>
    <row r="113" spans="1:8" x14ac:dyDescent="0.25">
      <c r="A113" t="s">
        <v>111</v>
      </c>
      <c r="B113" t="s">
        <v>17</v>
      </c>
      <c r="C113" t="s">
        <v>215</v>
      </c>
      <c r="D113">
        <v>5</v>
      </c>
      <c r="E113" t="s">
        <v>250</v>
      </c>
      <c r="F113">
        <v>13</v>
      </c>
      <c r="G113" s="9" t="s">
        <v>268</v>
      </c>
      <c r="H113" s="12">
        <v>5</v>
      </c>
    </row>
    <row r="114" spans="1:8" x14ac:dyDescent="0.25">
      <c r="A114" t="s">
        <v>119</v>
      </c>
      <c r="B114" t="s">
        <v>37</v>
      </c>
      <c r="C114" t="s">
        <v>127</v>
      </c>
      <c r="D114">
        <v>5</v>
      </c>
      <c r="E114" t="s">
        <v>269</v>
      </c>
      <c r="F114">
        <v>13</v>
      </c>
      <c r="G114" s="9" t="s">
        <v>270</v>
      </c>
      <c r="H114" s="12">
        <v>5</v>
      </c>
    </row>
    <row r="115" spans="1:8" x14ac:dyDescent="0.25">
      <c r="A115" t="s">
        <v>271</v>
      </c>
      <c r="B115" t="s">
        <v>1</v>
      </c>
      <c r="C115" t="s">
        <v>272</v>
      </c>
      <c r="D115">
        <v>5</v>
      </c>
      <c r="E115" t="s">
        <v>273</v>
      </c>
      <c r="F115">
        <v>13</v>
      </c>
      <c r="G115" s="9" t="s">
        <v>274</v>
      </c>
      <c r="H115" s="12">
        <v>5</v>
      </c>
    </row>
    <row r="116" spans="1:8" x14ac:dyDescent="0.25">
      <c r="A116" t="s">
        <v>130</v>
      </c>
      <c r="B116" t="s">
        <v>6</v>
      </c>
      <c r="C116" t="s">
        <v>233</v>
      </c>
      <c r="D116">
        <v>5</v>
      </c>
      <c r="E116" t="s">
        <v>234</v>
      </c>
      <c r="F116">
        <v>4</v>
      </c>
      <c r="H116" s="12">
        <v>-20</v>
      </c>
    </row>
    <row r="117" spans="1:8" x14ac:dyDescent="0.25">
      <c r="A117" t="s">
        <v>140</v>
      </c>
      <c r="B117" t="s">
        <v>6</v>
      </c>
      <c r="C117" t="s">
        <v>62</v>
      </c>
      <c r="D117">
        <v>5</v>
      </c>
      <c r="E117" t="s">
        <v>275</v>
      </c>
      <c r="F117">
        <v>4</v>
      </c>
      <c r="G117" s="9" t="s">
        <v>194</v>
      </c>
      <c r="H117" s="12">
        <v>-20</v>
      </c>
    </row>
    <row r="118" spans="1:8" x14ac:dyDescent="0.25">
      <c r="A118" t="s">
        <v>144</v>
      </c>
      <c r="B118" t="s">
        <v>17</v>
      </c>
      <c r="C118" t="s">
        <v>62</v>
      </c>
      <c r="D118">
        <v>5</v>
      </c>
      <c r="E118" t="s">
        <v>275</v>
      </c>
      <c r="F118">
        <v>1</v>
      </c>
      <c r="G118" s="9" t="s">
        <v>9</v>
      </c>
      <c r="H118" s="12">
        <v>20</v>
      </c>
    </row>
    <row r="119" spans="1:8" x14ac:dyDescent="0.25">
      <c r="A119" t="s">
        <v>144</v>
      </c>
      <c r="B119" t="s">
        <v>17</v>
      </c>
      <c r="C119" t="s">
        <v>131</v>
      </c>
      <c r="D119">
        <v>5</v>
      </c>
      <c r="E119" t="s">
        <v>276</v>
      </c>
      <c r="F119">
        <v>13</v>
      </c>
      <c r="G119" s="9" t="s">
        <v>277</v>
      </c>
      <c r="H119" s="12">
        <v>5</v>
      </c>
    </row>
    <row r="120" spans="1:8" x14ac:dyDescent="0.25">
      <c r="A120" t="s">
        <v>144</v>
      </c>
      <c r="B120" t="s">
        <v>17</v>
      </c>
      <c r="C120" t="s">
        <v>62</v>
      </c>
      <c r="D120">
        <v>5</v>
      </c>
      <c r="E120" t="s">
        <v>275</v>
      </c>
      <c r="F120">
        <v>4</v>
      </c>
      <c r="H120" s="12">
        <v>20</v>
      </c>
    </row>
    <row r="121" spans="1:8" x14ac:dyDescent="0.25">
      <c r="A121" t="s">
        <v>144</v>
      </c>
      <c r="B121" t="s">
        <v>53</v>
      </c>
      <c r="C121" t="s">
        <v>65</v>
      </c>
      <c r="D121">
        <v>5</v>
      </c>
      <c r="E121" t="s">
        <v>278</v>
      </c>
      <c r="F121">
        <v>13</v>
      </c>
      <c r="G121" s="9" t="s">
        <v>279</v>
      </c>
      <c r="H121" s="12">
        <v>5</v>
      </c>
    </row>
    <row r="122" spans="1:8" x14ac:dyDescent="0.25">
      <c r="A122" t="s">
        <v>154</v>
      </c>
      <c r="B122" t="s">
        <v>6</v>
      </c>
      <c r="C122" t="s">
        <v>43</v>
      </c>
      <c r="D122">
        <v>5</v>
      </c>
      <c r="E122" t="s">
        <v>280</v>
      </c>
      <c r="F122">
        <v>13</v>
      </c>
      <c r="G122" s="9" t="s">
        <v>157</v>
      </c>
      <c r="H122" s="12">
        <v>5</v>
      </c>
    </row>
    <row r="123" spans="1:8" x14ac:dyDescent="0.25">
      <c r="A123" t="s">
        <v>160</v>
      </c>
      <c r="B123" t="s">
        <v>17</v>
      </c>
      <c r="C123" t="s">
        <v>120</v>
      </c>
      <c r="D123">
        <v>5</v>
      </c>
      <c r="E123" t="s">
        <v>281</v>
      </c>
      <c r="F123">
        <v>12</v>
      </c>
      <c r="G123" s="9" t="s">
        <v>16</v>
      </c>
      <c r="H123" s="12">
        <v>20</v>
      </c>
    </row>
    <row r="124" spans="1:8" x14ac:dyDescent="0.25">
      <c r="A124" t="s">
        <v>170</v>
      </c>
      <c r="B124" t="s">
        <v>37</v>
      </c>
      <c r="C124" t="s">
        <v>7</v>
      </c>
      <c r="D124">
        <v>5</v>
      </c>
      <c r="E124" t="s">
        <v>282</v>
      </c>
      <c r="F124">
        <v>13</v>
      </c>
      <c r="G124" s="9" t="s">
        <v>283</v>
      </c>
      <c r="H124" s="12">
        <v>5</v>
      </c>
    </row>
    <row r="125" spans="1:8" x14ac:dyDescent="0.25">
      <c r="A125" t="s">
        <v>170</v>
      </c>
      <c r="B125" t="s">
        <v>6</v>
      </c>
      <c r="C125" t="s">
        <v>12</v>
      </c>
      <c r="D125">
        <v>5</v>
      </c>
      <c r="E125" t="s">
        <v>284</v>
      </c>
      <c r="F125">
        <v>13</v>
      </c>
      <c r="G125" s="9" t="s">
        <v>285</v>
      </c>
      <c r="H125" s="12">
        <v>5</v>
      </c>
    </row>
    <row r="126" spans="1:8" x14ac:dyDescent="0.25">
      <c r="A126" t="s">
        <v>178</v>
      </c>
      <c r="B126" t="s">
        <v>78</v>
      </c>
      <c r="C126" t="s">
        <v>65</v>
      </c>
      <c r="D126">
        <v>5</v>
      </c>
      <c r="E126" t="s">
        <v>286</v>
      </c>
      <c r="F126">
        <v>13</v>
      </c>
      <c r="G126" s="9" t="s">
        <v>287</v>
      </c>
      <c r="H126" s="12">
        <v>5</v>
      </c>
    </row>
    <row r="127" spans="1:8" x14ac:dyDescent="0.25">
      <c r="A127" t="s">
        <v>288</v>
      </c>
      <c r="B127" t="s">
        <v>11</v>
      </c>
      <c r="C127" t="s">
        <v>62</v>
      </c>
      <c r="D127">
        <v>5</v>
      </c>
      <c r="E127" t="s">
        <v>262</v>
      </c>
      <c r="F127">
        <v>1</v>
      </c>
      <c r="G127" s="9" t="s">
        <v>9</v>
      </c>
      <c r="H127" s="12">
        <v>20</v>
      </c>
    </row>
    <row r="128" spans="1:8" x14ac:dyDescent="0.25">
      <c r="A128" t="s">
        <v>288</v>
      </c>
      <c r="B128" t="s">
        <v>11</v>
      </c>
      <c r="C128" t="s">
        <v>62</v>
      </c>
      <c r="D128">
        <v>5</v>
      </c>
      <c r="E128" t="s">
        <v>262</v>
      </c>
      <c r="F128">
        <v>4</v>
      </c>
      <c r="H128" s="12">
        <v>20</v>
      </c>
    </row>
    <row r="129" spans="1:8" x14ac:dyDescent="0.25">
      <c r="A129" t="s">
        <v>288</v>
      </c>
      <c r="B129" t="s">
        <v>11</v>
      </c>
      <c r="C129" t="s">
        <v>62</v>
      </c>
      <c r="D129">
        <v>5</v>
      </c>
      <c r="E129" t="s">
        <v>262</v>
      </c>
      <c r="F129">
        <v>12</v>
      </c>
      <c r="G129" s="9" t="s">
        <v>16</v>
      </c>
      <c r="H129" s="12">
        <v>20</v>
      </c>
    </row>
    <row r="130" spans="1:8" x14ac:dyDescent="0.25">
      <c r="A130" t="s">
        <v>187</v>
      </c>
      <c r="B130" t="s">
        <v>37</v>
      </c>
      <c r="C130" t="s">
        <v>29</v>
      </c>
      <c r="D130">
        <v>5</v>
      </c>
      <c r="E130" t="s">
        <v>289</v>
      </c>
      <c r="F130">
        <v>13</v>
      </c>
      <c r="G130" s="9" t="s">
        <v>290</v>
      </c>
      <c r="H130" s="12">
        <v>5</v>
      </c>
    </row>
    <row r="131" spans="1:8" x14ac:dyDescent="0.25">
      <c r="A131" t="s">
        <v>187</v>
      </c>
      <c r="B131" t="s">
        <v>6</v>
      </c>
      <c r="C131" t="s">
        <v>188</v>
      </c>
      <c r="D131">
        <v>5</v>
      </c>
      <c r="E131" t="s">
        <v>291</v>
      </c>
      <c r="F131">
        <v>18</v>
      </c>
      <c r="G131" s="9" t="s">
        <v>292</v>
      </c>
      <c r="H131" s="12">
        <v>20</v>
      </c>
    </row>
    <row r="132" spans="1:8" x14ac:dyDescent="0.25">
      <c r="A132" t="s">
        <v>191</v>
      </c>
      <c r="B132" t="s">
        <v>6</v>
      </c>
      <c r="C132" t="s">
        <v>18</v>
      </c>
      <c r="D132">
        <v>5</v>
      </c>
      <c r="E132" t="s">
        <v>236</v>
      </c>
      <c r="F132">
        <v>1</v>
      </c>
      <c r="G132" s="9" t="s">
        <v>9</v>
      </c>
      <c r="H132" s="12">
        <v>20</v>
      </c>
    </row>
    <row r="133" spans="1:8" x14ac:dyDescent="0.25">
      <c r="A133" t="s">
        <v>191</v>
      </c>
      <c r="B133" t="s">
        <v>6</v>
      </c>
      <c r="C133" t="s">
        <v>18</v>
      </c>
      <c r="D133">
        <v>5</v>
      </c>
      <c r="E133" t="s">
        <v>236</v>
      </c>
      <c r="F133">
        <v>4</v>
      </c>
      <c r="H133" s="12">
        <v>20</v>
      </c>
    </row>
    <row r="134" spans="1:8" x14ac:dyDescent="0.25">
      <c r="A134" t="s">
        <v>199</v>
      </c>
      <c r="B134" t="s">
        <v>53</v>
      </c>
      <c r="C134" t="s">
        <v>215</v>
      </c>
      <c r="D134">
        <v>5</v>
      </c>
      <c r="E134" t="s">
        <v>293</v>
      </c>
      <c r="F134">
        <v>13</v>
      </c>
      <c r="G134" s="9" t="s">
        <v>294</v>
      </c>
      <c r="H134" s="12">
        <v>5</v>
      </c>
    </row>
    <row r="135" spans="1:8" x14ac:dyDescent="0.25">
      <c r="A135" t="s">
        <v>199</v>
      </c>
      <c r="B135" t="s">
        <v>254</v>
      </c>
      <c r="C135" t="s">
        <v>116</v>
      </c>
      <c r="D135">
        <v>5</v>
      </c>
      <c r="E135" t="s">
        <v>295</v>
      </c>
      <c r="F135">
        <v>13</v>
      </c>
      <c r="G135" s="9" t="s">
        <v>296</v>
      </c>
      <c r="H135" s="12">
        <v>5</v>
      </c>
    </row>
    <row r="136" spans="1:8" x14ac:dyDescent="0.25">
      <c r="A136" t="s">
        <v>209</v>
      </c>
      <c r="B136" t="s">
        <v>1</v>
      </c>
      <c r="C136" t="s">
        <v>98</v>
      </c>
      <c r="D136">
        <v>5</v>
      </c>
      <c r="E136" t="s">
        <v>297</v>
      </c>
      <c r="F136">
        <v>13</v>
      </c>
      <c r="G136" s="9" t="s">
        <v>298</v>
      </c>
      <c r="H136" s="12">
        <v>5</v>
      </c>
    </row>
    <row r="137" spans="1:8" x14ac:dyDescent="0.25">
      <c r="A137" t="s">
        <v>218</v>
      </c>
      <c r="B137" t="s">
        <v>37</v>
      </c>
      <c r="C137" t="s">
        <v>86</v>
      </c>
      <c r="D137">
        <v>5</v>
      </c>
      <c r="E137" t="s">
        <v>299</v>
      </c>
      <c r="F137">
        <v>13</v>
      </c>
      <c r="G137" s="9" t="s">
        <v>300</v>
      </c>
      <c r="H137" s="12">
        <v>5</v>
      </c>
    </row>
    <row r="138" spans="1:8" x14ac:dyDescent="0.25">
      <c r="A138" t="s">
        <v>218</v>
      </c>
      <c r="B138" t="s">
        <v>17</v>
      </c>
      <c r="C138" t="s">
        <v>2</v>
      </c>
      <c r="D138">
        <v>5</v>
      </c>
      <c r="E138" t="s">
        <v>301</v>
      </c>
      <c r="F138">
        <v>12</v>
      </c>
      <c r="G138" s="9" t="s">
        <v>16</v>
      </c>
      <c r="H138" s="12">
        <v>20</v>
      </c>
    </row>
    <row r="139" spans="1:8" x14ac:dyDescent="0.25">
      <c r="A139" t="s">
        <v>5</v>
      </c>
      <c r="B139" t="s">
        <v>37</v>
      </c>
      <c r="C139" t="s">
        <v>141</v>
      </c>
      <c r="D139">
        <v>6</v>
      </c>
      <c r="E139" t="s">
        <v>302</v>
      </c>
      <c r="F139">
        <v>13</v>
      </c>
      <c r="G139" s="9" t="s">
        <v>303</v>
      </c>
      <c r="H139" s="12">
        <v>5</v>
      </c>
    </row>
    <row r="140" spans="1:8" x14ac:dyDescent="0.25">
      <c r="A140" t="s">
        <v>5</v>
      </c>
      <c r="B140" t="s">
        <v>6</v>
      </c>
      <c r="C140" t="s">
        <v>7</v>
      </c>
      <c r="D140">
        <v>6</v>
      </c>
      <c r="E140" t="s">
        <v>304</v>
      </c>
      <c r="F140">
        <v>12</v>
      </c>
      <c r="G140" s="9" t="s">
        <v>16</v>
      </c>
      <c r="H140" s="12">
        <v>20</v>
      </c>
    </row>
    <row r="141" spans="1:8" x14ac:dyDescent="0.25">
      <c r="A141" t="s">
        <v>5</v>
      </c>
      <c r="B141" t="s">
        <v>6</v>
      </c>
      <c r="C141" t="s">
        <v>233</v>
      </c>
      <c r="D141">
        <v>6</v>
      </c>
      <c r="E141" t="s">
        <v>305</v>
      </c>
      <c r="F141">
        <v>1</v>
      </c>
      <c r="G141" s="9" t="s">
        <v>9</v>
      </c>
      <c r="H141" s="12">
        <v>20</v>
      </c>
    </row>
    <row r="142" spans="1:8" x14ac:dyDescent="0.25">
      <c r="A142" t="s">
        <v>5</v>
      </c>
      <c r="B142" t="s">
        <v>6</v>
      </c>
      <c r="C142" t="s">
        <v>233</v>
      </c>
      <c r="D142">
        <v>6</v>
      </c>
      <c r="E142" t="s">
        <v>305</v>
      </c>
      <c r="F142">
        <v>4</v>
      </c>
      <c r="H142" s="12">
        <v>20</v>
      </c>
    </row>
    <row r="143" spans="1:8" x14ac:dyDescent="0.25">
      <c r="A143" t="s">
        <v>46</v>
      </c>
      <c r="B143" t="s">
        <v>37</v>
      </c>
      <c r="C143" t="s">
        <v>141</v>
      </c>
      <c r="D143">
        <v>6</v>
      </c>
      <c r="E143" t="s">
        <v>306</v>
      </c>
      <c r="F143">
        <v>13</v>
      </c>
      <c r="G143" s="9" t="s">
        <v>307</v>
      </c>
      <c r="H143" s="12">
        <v>5</v>
      </c>
    </row>
    <row r="144" spans="1:8" x14ac:dyDescent="0.25">
      <c r="A144" t="s">
        <v>46</v>
      </c>
      <c r="B144" t="s">
        <v>1</v>
      </c>
      <c r="C144" t="s">
        <v>49</v>
      </c>
      <c r="D144">
        <v>6</v>
      </c>
      <c r="E144" t="s">
        <v>308</v>
      </c>
      <c r="F144">
        <v>12</v>
      </c>
      <c r="G144" s="9" t="s">
        <v>16</v>
      </c>
      <c r="H144" s="12">
        <v>20</v>
      </c>
    </row>
    <row r="145" spans="1:8" x14ac:dyDescent="0.25">
      <c r="A145" t="s">
        <v>52</v>
      </c>
      <c r="B145" t="s">
        <v>57</v>
      </c>
      <c r="C145" t="s">
        <v>58</v>
      </c>
      <c r="D145">
        <v>6</v>
      </c>
      <c r="E145" t="s">
        <v>309</v>
      </c>
      <c r="F145">
        <v>1</v>
      </c>
      <c r="G145" s="9" t="s">
        <v>9</v>
      </c>
      <c r="H145" s="12">
        <v>20</v>
      </c>
    </row>
    <row r="146" spans="1:8" x14ac:dyDescent="0.25">
      <c r="A146" t="s">
        <v>52</v>
      </c>
      <c r="B146" t="s">
        <v>57</v>
      </c>
      <c r="C146" t="s">
        <v>58</v>
      </c>
      <c r="D146">
        <v>6</v>
      </c>
      <c r="E146" t="s">
        <v>309</v>
      </c>
      <c r="F146">
        <v>4</v>
      </c>
      <c r="G146" s="9" t="s">
        <v>310</v>
      </c>
      <c r="H146" s="12">
        <v>20</v>
      </c>
    </row>
    <row r="147" spans="1:8" x14ac:dyDescent="0.25">
      <c r="A147" t="s">
        <v>85</v>
      </c>
      <c r="B147" t="s">
        <v>6</v>
      </c>
      <c r="C147" t="s">
        <v>86</v>
      </c>
      <c r="D147">
        <v>6</v>
      </c>
      <c r="E147" t="s">
        <v>311</v>
      </c>
      <c r="F147">
        <v>1</v>
      </c>
      <c r="G147" s="9" t="s">
        <v>9</v>
      </c>
      <c r="H147" s="12">
        <v>20</v>
      </c>
    </row>
    <row r="148" spans="1:8" x14ac:dyDescent="0.25">
      <c r="A148" t="s">
        <v>93</v>
      </c>
      <c r="B148" t="s">
        <v>1</v>
      </c>
      <c r="C148" t="s">
        <v>40</v>
      </c>
      <c r="D148">
        <v>6</v>
      </c>
      <c r="E148" t="s">
        <v>312</v>
      </c>
      <c r="F148">
        <v>4</v>
      </c>
      <c r="G148" s="9" t="s">
        <v>313</v>
      </c>
      <c r="H148" s="12">
        <v>-20</v>
      </c>
    </row>
    <row r="149" spans="1:8" x14ac:dyDescent="0.25">
      <c r="A149" t="s">
        <v>258</v>
      </c>
      <c r="B149" t="s">
        <v>57</v>
      </c>
      <c r="C149" t="s">
        <v>49</v>
      </c>
      <c r="D149">
        <v>6</v>
      </c>
      <c r="E149" t="s">
        <v>314</v>
      </c>
      <c r="F149">
        <v>13</v>
      </c>
      <c r="G149" s="9" t="s">
        <v>315</v>
      </c>
      <c r="H149" s="12">
        <v>5</v>
      </c>
    </row>
    <row r="150" spans="1:8" x14ac:dyDescent="0.25">
      <c r="A150" t="s">
        <v>105</v>
      </c>
      <c r="B150" t="s">
        <v>37</v>
      </c>
      <c r="C150" t="s">
        <v>18</v>
      </c>
      <c r="D150">
        <v>6</v>
      </c>
      <c r="E150" t="s">
        <v>316</v>
      </c>
      <c r="F150">
        <v>13</v>
      </c>
      <c r="G150" s="9" t="s">
        <v>317</v>
      </c>
      <c r="H150" s="12">
        <v>5</v>
      </c>
    </row>
    <row r="151" spans="1:8" x14ac:dyDescent="0.25">
      <c r="A151" t="s">
        <v>105</v>
      </c>
      <c r="B151" t="s">
        <v>11</v>
      </c>
      <c r="C151" t="s">
        <v>168</v>
      </c>
      <c r="D151">
        <v>6</v>
      </c>
      <c r="E151" t="s">
        <v>318</v>
      </c>
      <c r="F151">
        <v>13</v>
      </c>
      <c r="G151" s="9" t="s">
        <v>319</v>
      </c>
      <c r="H151" s="12">
        <v>5</v>
      </c>
    </row>
    <row r="152" spans="1:8" x14ac:dyDescent="0.25">
      <c r="A152" t="s">
        <v>105</v>
      </c>
      <c r="B152" t="s">
        <v>17</v>
      </c>
      <c r="C152" t="s">
        <v>94</v>
      </c>
      <c r="D152">
        <v>6</v>
      </c>
      <c r="E152" t="s">
        <v>320</v>
      </c>
      <c r="F152">
        <v>13</v>
      </c>
      <c r="G152" s="9" t="s">
        <v>108</v>
      </c>
      <c r="H152" s="12">
        <v>5</v>
      </c>
    </row>
    <row r="153" spans="1:8" x14ac:dyDescent="0.25">
      <c r="A153" t="s">
        <v>105</v>
      </c>
      <c r="B153" t="s">
        <v>1</v>
      </c>
      <c r="C153" t="s">
        <v>49</v>
      </c>
      <c r="D153">
        <v>6</v>
      </c>
      <c r="E153" t="s">
        <v>314</v>
      </c>
      <c r="F153">
        <v>13</v>
      </c>
      <c r="G153" s="9" t="s">
        <v>321</v>
      </c>
      <c r="H153" s="12">
        <v>5</v>
      </c>
    </row>
    <row r="154" spans="1:8" x14ac:dyDescent="0.25">
      <c r="A154" t="s">
        <v>264</v>
      </c>
      <c r="B154" t="s">
        <v>53</v>
      </c>
      <c r="C154" t="s">
        <v>164</v>
      </c>
      <c r="D154">
        <v>6</v>
      </c>
      <c r="E154" t="s">
        <v>322</v>
      </c>
      <c r="F154">
        <v>13</v>
      </c>
      <c r="G154" s="9" t="s">
        <v>266</v>
      </c>
      <c r="H154" s="12">
        <v>5</v>
      </c>
    </row>
    <row r="155" spans="1:8" x14ac:dyDescent="0.25">
      <c r="A155" t="s">
        <v>119</v>
      </c>
      <c r="B155" t="s">
        <v>6</v>
      </c>
      <c r="C155" t="s">
        <v>188</v>
      </c>
      <c r="D155">
        <v>6</v>
      </c>
      <c r="E155" t="s">
        <v>323</v>
      </c>
      <c r="F155">
        <v>13</v>
      </c>
      <c r="G155" s="9" t="s">
        <v>270</v>
      </c>
      <c r="H155" s="12">
        <v>5</v>
      </c>
    </row>
    <row r="156" spans="1:8" x14ac:dyDescent="0.25">
      <c r="A156" t="s">
        <v>119</v>
      </c>
      <c r="B156" t="s">
        <v>73</v>
      </c>
      <c r="C156" t="s">
        <v>94</v>
      </c>
      <c r="D156">
        <v>6</v>
      </c>
      <c r="E156" t="s">
        <v>324</v>
      </c>
      <c r="F156">
        <v>18</v>
      </c>
      <c r="G156" s="9" t="s">
        <v>292</v>
      </c>
      <c r="H156" s="12">
        <v>20</v>
      </c>
    </row>
    <row r="157" spans="1:8" x14ac:dyDescent="0.25">
      <c r="A157" t="s">
        <v>125</v>
      </c>
      <c r="B157" t="s">
        <v>1</v>
      </c>
      <c r="C157" t="s">
        <v>233</v>
      </c>
      <c r="D157">
        <v>6</v>
      </c>
      <c r="E157" t="s">
        <v>305</v>
      </c>
      <c r="F157">
        <v>12</v>
      </c>
      <c r="G157" s="9" t="s">
        <v>16</v>
      </c>
      <c r="H157" s="12">
        <v>20</v>
      </c>
    </row>
    <row r="158" spans="1:8" x14ac:dyDescent="0.25">
      <c r="A158" t="s">
        <v>125</v>
      </c>
      <c r="B158" t="s">
        <v>1</v>
      </c>
      <c r="C158" t="s">
        <v>233</v>
      </c>
      <c r="D158">
        <v>6</v>
      </c>
      <c r="E158" t="s">
        <v>305</v>
      </c>
      <c r="F158">
        <v>4</v>
      </c>
      <c r="H158" s="12">
        <v>-20</v>
      </c>
    </row>
    <row r="159" spans="1:8" x14ac:dyDescent="0.25">
      <c r="A159" t="s">
        <v>144</v>
      </c>
      <c r="B159" t="s">
        <v>17</v>
      </c>
      <c r="C159" t="s">
        <v>131</v>
      </c>
      <c r="D159">
        <v>6</v>
      </c>
      <c r="E159" t="s">
        <v>325</v>
      </c>
      <c r="F159">
        <v>13</v>
      </c>
      <c r="G159" s="9" t="s">
        <v>277</v>
      </c>
      <c r="H159" s="12">
        <v>5</v>
      </c>
    </row>
    <row r="160" spans="1:8" x14ac:dyDescent="0.25">
      <c r="A160" t="s">
        <v>144</v>
      </c>
      <c r="B160" t="s">
        <v>78</v>
      </c>
      <c r="C160" t="s">
        <v>168</v>
      </c>
      <c r="D160">
        <v>6</v>
      </c>
      <c r="E160" t="s">
        <v>326</v>
      </c>
      <c r="F160">
        <v>13</v>
      </c>
      <c r="G160" s="9" t="s">
        <v>327</v>
      </c>
      <c r="H160" s="12">
        <v>5</v>
      </c>
    </row>
    <row r="161" spans="1:8" x14ac:dyDescent="0.25">
      <c r="A161" t="s">
        <v>151</v>
      </c>
      <c r="B161" t="s">
        <v>11</v>
      </c>
      <c r="C161" t="s">
        <v>127</v>
      </c>
      <c r="D161">
        <v>6</v>
      </c>
      <c r="E161" t="s">
        <v>328</v>
      </c>
      <c r="F161">
        <v>13</v>
      </c>
      <c r="G161" s="9" t="s">
        <v>329</v>
      </c>
      <c r="H161" s="12">
        <v>5</v>
      </c>
    </row>
    <row r="162" spans="1:8" x14ac:dyDescent="0.25">
      <c r="A162" t="s">
        <v>154</v>
      </c>
      <c r="B162" t="s">
        <v>37</v>
      </c>
      <c r="C162" t="s">
        <v>65</v>
      </c>
      <c r="D162">
        <v>6</v>
      </c>
      <c r="E162" t="s">
        <v>330</v>
      </c>
      <c r="F162">
        <v>13</v>
      </c>
      <c r="G162" s="9" t="s">
        <v>331</v>
      </c>
      <c r="H162" s="12">
        <v>5</v>
      </c>
    </row>
    <row r="163" spans="1:8" x14ac:dyDescent="0.25">
      <c r="A163" t="s">
        <v>160</v>
      </c>
      <c r="B163" t="s">
        <v>6</v>
      </c>
      <c r="C163" t="s">
        <v>76</v>
      </c>
      <c r="D163">
        <v>6</v>
      </c>
      <c r="E163" t="s">
        <v>332</v>
      </c>
      <c r="F163">
        <v>13</v>
      </c>
      <c r="G163" s="9" t="s">
        <v>333</v>
      </c>
      <c r="H163" s="12">
        <v>5</v>
      </c>
    </row>
    <row r="164" spans="1:8" x14ac:dyDescent="0.25">
      <c r="A164" t="s">
        <v>178</v>
      </c>
      <c r="B164" t="s">
        <v>53</v>
      </c>
      <c r="C164" t="s">
        <v>40</v>
      </c>
      <c r="D164">
        <v>6</v>
      </c>
      <c r="E164" t="s">
        <v>312</v>
      </c>
      <c r="F164">
        <v>1</v>
      </c>
      <c r="G164" s="9" t="s">
        <v>9</v>
      </c>
      <c r="H164" s="12">
        <v>20</v>
      </c>
    </row>
    <row r="165" spans="1:8" x14ac:dyDescent="0.25">
      <c r="A165" t="s">
        <v>178</v>
      </c>
      <c r="B165" t="s">
        <v>53</v>
      </c>
      <c r="C165" t="s">
        <v>40</v>
      </c>
      <c r="D165">
        <v>6</v>
      </c>
      <c r="E165" t="s">
        <v>312</v>
      </c>
      <c r="F165">
        <v>4</v>
      </c>
      <c r="H165" s="12">
        <v>20</v>
      </c>
    </row>
    <row r="166" spans="1:8" x14ac:dyDescent="0.25">
      <c r="A166" t="s">
        <v>178</v>
      </c>
      <c r="B166" t="s">
        <v>146</v>
      </c>
      <c r="C166" t="s">
        <v>22</v>
      </c>
      <c r="D166">
        <v>6</v>
      </c>
      <c r="E166" t="s">
        <v>334</v>
      </c>
      <c r="F166">
        <v>13</v>
      </c>
      <c r="G166" s="9" t="s">
        <v>335</v>
      </c>
      <c r="H166" s="12">
        <v>5</v>
      </c>
    </row>
    <row r="167" spans="1:8" x14ac:dyDescent="0.25">
      <c r="A167" t="s">
        <v>187</v>
      </c>
      <c r="B167" t="s">
        <v>17</v>
      </c>
      <c r="C167" t="s">
        <v>82</v>
      </c>
      <c r="D167">
        <v>6</v>
      </c>
      <c r="E167" t="s">
        <v>336</v>
      </c>
      <c r="F167">
        <v>13</v>
      </c>
      <c r="G167" s="9" t="s">
        <v>337</v>
      </c>
      <c r="H167" s="12">
        <v>5</v>
      </c>
    </row>
    <row r="168" spans="1:8" x14ac:dyDescent="0.25">
      <c r="A168" t="s">
        <v>191</v>
      </c>
      <c r="B168" t="s">
        <v>6</v>
      </c>
      <c r="C168" t="s">
        <v>18</v>
      </c>
      <c r="D168">
        <v>6</v>
      </c>
      <c r="E168" t="s">
        <v>338</v>
      </c>
      <c r="F168">
        <v>13</v>
      </c>
      <c r="G168" s="9" t="s">
        <v>339</v>
      </c>
      <c r="H168" s="12">
        <v>5</v>
      </c>
    </row>
    <row r="169" spans="1:8" x14ac:dyDescent="0.25">
      <c r="A169" t="s">
        <v>199</v>
      </c>
      <c r="B169" t="s">
        <v>53</v>
      </c>
      <c r="C169" t="s">
        <v>215</v>
      </c>
      <c r="D169">
        <v>6</v>
      </c>
      <c r="E169" t="s">
        <v>340</v>
      </c>
      <c r="F169">
        <v>13</v>
      </c>
      <c r="G169" s="9" t="s">
        <v>341</v>
      </c>
      <c r="H169" s="12">
        <v>5</v>
      </c>
    </row>
    <row r="170" spans="1:8" x14ac:dyDescent="0.25">
      <c r="A170" t="s">
        <v>204</v>
      </c>
      <c r="B170" t="s">
        <v>37</v>
      </c>
      <c r="C170" t="s">
        <v>127</v>
      </c>
      <c r="D170">
        <v>6</v>
      </c>
      <c r="E170" t="s">
        <v>342</v>
      </c>
      <c r="F170">
        <v>13</v>
      </c>
      <c r="G170" s="9" t="s">
        <v>343</v>
      </c>
      <c r="H170" s="12">
        <v>5</v>
      </c>
    </row>
    <row r="171" spans="1:8" x14ac:dyDescent="0.25">
      <c r="A171" t="s">
        <v>213</v>
      </c>
      <c r="B171" t="s">
        <v>32</v>
      </c>
      <c r="C171" t="s">
        <v>58</v>
      </c>
      <c r="D171">
        <v>6</v>
      </c>
      <c r="E171" t="s">
        <v>309</v>
      </c>
      <c r="F171">
        <v>4</v>
      </c>
      <c r="G171" s="9" t="s">
        <v>74</v>
      </c>
      <c r="H171" s="12">
        <v>-20</v>
      </c>
    </row>
    <row r="172" spans="1:8" ht="13.5" customHeight="1" x14ac:dyDescent="0.25">
      <c r="A172" t="s">
        <v>0</v>
      </c>
      <c r="B172" t="s">
        <v>37</v>
      </c>
      <c r="C172" t="s">
        <v>7</v>
      </c>
      <c r="D172">
        <v>7</v>
      </c>
      <c r="E172" t="s">
        <v>344</v>
      </c>
      <c r="F172">
        <v>4</v>
      </c>
      <c r="G172" s="9" t="s">
        <v>345</v>
      </c>
      <c r="H172" s="12">
        <v>-20</v>
      </c>
    </row>
    <row r="173" spans="1:8" ht="13.5" customHeight="1" x14ac:dyDescent="0.25">
      <c r="A173" t="s">
        <v>0</v>
      </c>
      <c r="B173" t="s">
        <v>6</v>
      </c>
      <c r="C173" t="s">
        <v>29</v>
      </c>
      <c r="D173">
        <v>7</v>
      </c>
      <c r="E173" t="s">
        <v>346</v>
      </c>
      <c r="F173">
        <v>13</v>
      </c>
      <c r="G173" s="10" t="s">
        <v>347</v>
      </c>
      <c r="H173" s="12">
        <v>5</v>
      </c>
    </row>
    <row r="174" spans="1:8" ht="13.5" customHeight="1" x14ac:dyDescent="0.25">
      <c r="A174" t="s">
        <v>0</v>
      </c>
      <c r="B174" t="s">
        <v>1</v>
      </c>
      <c r="C174" t="s">
        <v>2</v>
      </c>
      <c r="D174">
        <v>7</v>
      </c>
      <c r="E174" t="s">
        <v>348</v>
      </c>
      <c r="F174">
        <v>13</v>
      </c>
      <c r="G174" s="10" t="s">
        <v>349</v>
      </c>
      <c r="H174" s="12">
        <v>5</v>
      </c>
    </row>
    <row r="175" spans="1:8" ht="13.5" customHeight="1" x14ac:dyDescent="0.25">
      <c r="A175" t="s">
        <v>0</v>
      </c>
      <c r="B175" t="s">
        <v>73</v>
      </c>
      <c r="C175" t="s">
        <v>272</v>
      </c>
      <c r="D175">
        <v>7</v>
      </c>
      <c r="E175" t="s">
        <v>350</v>
      </c>
      <c r="F175">
        <v>13</v>
      </c>
      <c r="G175" s="10" t="s">
        <v>351</v>
      </c>
      <c r="H175" s="12">
        <v>5</v>
      </c>
    </row>
    <row r="176" spans="1:8" ht="13.5" customHeight="1" x14ac:dyDescent="0.25">
      <c r="A176" t="s">
        <v>5</v>
      </c>
      <c r="B176" t="s">
        <v>17</v>
      </c>
      <c r="C176" t="s">
        <v>18</v>
      </c>
      <c r="D176">
        <v>7</v>
      </c>
      <c r="E176" t="s">
        <v>352</v>
      </c>
      <c r="F176">
        <v>1</v>
      </c>
      <c r="G176" s="9" t="s">
        <v>9</v>
      </c>
      <c r="H176" s="12">
        <v>20</v>
      </c>
    </row>
    <row r="177" spans="1:8" ht="13.5" customHeight="1" x14ac:dyDescent="0.25">
      <c r="A177" t="s">
        <v>5</v>
      </c>
      <c r="B177" t="s">
        <v>17</v>
      </c>
      <c r="C177" t="s">
        <v>18</v>
      </c>
      <c r="D177">
        <v>7</v>
      </c>
      <c r="E177" t="s">
        <v>352</v>
      </c>
      <c r="F177">
        <v>4</v>
      </c>
      <c r="G177" s="9" t="s">
        <v>353</v>
      </c>
      <c r="H177" s="12">
        <v>20</v>
      </c>
    </row>
    <row r="178" spans="1:8" ht="13.5" customHeight="1" x14ac:dyDescent="0.25">
      <c r="A178" t="s">
        <v>5</v>
      </c>
      <c r="B178" t="s">
        <v>73</v>
      </c>
      <c r="C178" t="s">
        <v>49</v>
      </c>
      <c r="D178">
        <v>7</v>
      </c>
      <c r="E178" t="s">
        <v>354</v>
      </c>
      <c r="F178">
        <v>1</v>
      </c>
      <c r="G178" s="9" t="s">
        <v>9</v>
      </c>
      <c r="H178" s="12">
        <v>20</v>
      </c>
    </row>
    <row r="179" spans="1:8" ht="13.5" customHeight="1" x14ac:dyDescent="0.25">
      <c r="A179" t="s">
        <v>5</v>
      </c>
      <c r="B179" t="s">
        <v>73</v>
      </c>
      <c r="C179" t="s">
        <v>49</v>
      </c>
      <c r="D179">
        <v>7</v>
      </c>
      <c r="E179" t="s">
        <v>354</v>
      </c>
      <c r="F179">
        <v>4</v>
      </c>
      <c r="H179" s="12">
        <v>20</v>
      </c>
    </row>
    <row r="180" spans="1:8" ht="13.5" customHeight="1" x14ac:dyDescent="0.25">
      <c r="A180" t="s">
        <v>52</v>
      </c>
      <c r="B180" t="s">
        <v>267</v>
      </c>
      <c r="C180" t="s">
        <v>267</v>
      </c>
      <c r="D180">
        <v>7</v>
      </c>
      <c r="E180" t="s">
        <v>267</v>
      </c>
      <c r="F180">
        <v>22</v>
      </c>
      <c r="G180" s="9" t="s">
        <v>385</v>
      </c>
      <c r="H180" s="12">
        <v>75</v>
      </c>
    </row>
    <row r="181" spans="1:8" ht="13.5" customHeight="1" x14ac:dyDescent="0.25">
      <c r="A181" t="s">
        <v>52</v>
      </c>
      <c r="B181" t="s">
        <v>32</v>
      </c>
      <c r="C181" t="s">
        <v>33</v>
      </c>
      <c r="D181">
        <v>7</v>
      </c>
      <c r="E181" t="s">
        <v>355</v>
      </c>
      <c r="F181">
        <v>4</v>
      </c>
      <c r="G181" s="9" t="s">
        <v>259</v>
      </c>
      <c r="H181" s="12">
        <v>-20</v>
      </c>
    </row>
    <row r="182" spans="1:8" ht="13.5" customHeight="1" x14ac:dyDescent="0.25">
      <c r="A182" t="s">
        <v>52</v>
      </c>
      <c r="B182" t="s">
        <v>57</v>
      </c>
      <c r="C182" t="s">
        <v>58</v>
      </c>
      <c r="D182">
        <v>7</v>
      </c>
      <c r="E182" t="s">
        <v>356</v>
      </c>
      <c r="F182">
        <v>1</v>
      </c>
      <c r="G182" s="9" t="s">
        <v>9</v>
      </c>
      <c r="H182" s="12">
        <v>20</v>
      </c>
    </row>
    <row r="183" spans="1:8" ht="13.5" customHeight="1" x14ac:dyDescent="0.25">
      <c r="A183" t="s">
        <v>81</v>
      </c>
      <c r="B183" t="s">
        <v>6</v>
      </c>
      <c r="C183" t="s">
        <v>127</v>
      </c>
      <c r="D183">
        <v>7</v>
      </c>
      <c r="E183" t="s">
        <v>357</v>
      </c>
      <c r="F183">
        <v>4</v>
      </c>
      <c r="G183" s="9" t="s">
        <v>259</v>
      </c>
      <c r="H183" s="12">
        <v>-20</v>
      </c>
    </row>
    <row r="184" spans="1:8" ht="13.5" customHeight="1" x14ac:dyDescent="0.25">
      <c r="A184" t="s">
        <v>85</v>
      </c>
      <c r="B184" t="s">
        <v>6</v>
      </c>
      <c r="C184" t="s">
        <v>127</v>
      </c>
      <c r="D184">
        <v>7</v>
      </c>
      <c r="E184" t="s">
        <v>357</v>
      </c>
      <c r="F184">
        <v>2</v>
      </c>
      <c r="G184" s="9" t="s">
        <v>152</v>
      </c>
      <c r="H184" s="12">
        <v>30</v>
      </c>
    </row>
    <row r="185" spans="1:8" ht="13.5" customHeight="1" x14ac:dyDescent="0.25">
      <c r="A185" t="s">
        <v>85</v>
      </c>
      <c r="B185" t="s">
        <v>6</v>
      </c>
      <c r="C185" t="s">
        <v>127</v>
      </c>
      <c r="D185">
        <v>7</v>
      </c>
      <c r="E185" t="s">
        <v>357</v>
      </c>
      <c r="F185">
        <v>4</v>
      </c>
      <c r="H185" s="12">
        <v>20</v>
      </c>
    </row>
    <row r="186" spans="1:8" ht="13.5" customHeight="1" x14ac:dyDescent="0.25">
      <c r="A186" t="s">
        <v>85</v>
      </c>
      <c r="B186" t="s">
        <v>17</v>
      </c>
      <c r="C186" t="s">
        <v>29</v>
      </c>
      <c r="D186">
        <v>7</v>
      </c>
      <c r="E186" t="s">
        <v>358</v>
      </c>
      <c r="F186">
        <v>13</v>
      </c>
      <c r="G186" s="10" t="s">
        <v>248</v>
      </c>
      <c r="H186" s="12">
        <v>5</v>
      </c>
    </row>
    <row r="187" spans="1:8" ht="13.5" customHeight="1" x14ac:dyDescent="0.25">
      <c r="A187" t="s">
        <v>85</v>
      </c>
      <c r="B187" t="s">
        <v>32</v>
      </c>
      <c r="C187" t="s">
        <v>54</v>
      </c>
      <c r="D187">
        <v>7</v>
      </c>
      <c r="E187" t="s">
        <v>359</v>
      </c>
      <c r="F187">
        <v>13</v>
      </c>
      <c r="G187" s="10" t="s">
        <v>360</v>
      </c>
      <c r="H187" s="12">
        <v>5</v>
      </c>
    </row>
    <row r="188" spans="1:8" ht="13.5" customHeight="1" x14ac:dyDescent="0.25">
      <c r="A188" t="s">
        <v>85</v>
      </c>
      <c r="B188" t="s">
        <v>146</v>
      </c>
      <c r="C188" t="s">
        <v>33</v>
      </c>
      <c r="D188">
        <v>7</v>
      </c>
      <c r="E188" t="s">
        <v>355</v>
      </c>
      <c r="F188">
        <v>1</v>
      </c>
      <c r="G188" s="9" t="s">
        <v>9</v>
      </c>
      <c r="H188" s="12">
        <v>20</v>
      </c>
    </row>
    <row r="189" spans="1:8" ht="13.5" customHeight="1" x14ac:dyDescent="0.25">
      <c r="A189" t="s">
        <v>85</v>
      </c>
      <c r="B189" t="s">
        <v>146</v>
      </c>
      <c r="C189" t="s">
        <v>33</v>
      </c>
      <c r="D189">
        <v>7</v>
      </c>
      <c r="E189" t="s">
        <v>355</v>
      </c>
      <c r="F189">
        <v>4</v>
      </c>
      <c r="G189" s="9" t="s">
        <v>361</v>
      </c>
      <c r="H189" s="12">
        <v>20</v>
      </c>
    </row>
    <row r="190" spans="1:8" ht="13.5" customHeight="1" x14ac:dyDescent="0.25">
      <c r="A190" t="s">
        <v>258</v>
      </c>
      <c r="B190" t="s">
        <v>57</v>
      </c>
      <c r="C190" t="s">
        <v>49</v>
      </c>
      <c r="D190">
        <v>7</v>
      </c>
      <c r="E190" t="s">
        <v>354</v>
      </c>
      <c r="F190">
        <v>12</v>
      </c>
      <c r="G190" s="9" t="s">
        <v>16</v>
      </c>
      <c r="H190" s="12">
        <v>20</v>
      </c>
    </row>
    <row r="191" spans="1:8" ht="13.5" customHeight="1" x14ac:dyDescent="0.25">
      <c r="A191" t="s">
        <v>258</v>
      </c>
      <c r="B191" t="s">
        <v>57</v>
      </c>
      <c r="C191" t="s">
        <v>49</v>
      </c>
      <c r="D191">
        <v>7</v>
      </c>
      <c r="E191" t="s">
        <v>354</v>
      </c>
      <c r="F191">
        <v>4</v>
      </c>
      <c r="H191" s="12">
        <v>-20</v>
      </c>
    </row>
    <row r="192" spans="1:8" ht="13.5" customHeight="1" x14ac:dyDescent="0.25">
      <c r="A192" t="s">
        <v>105</v>
      </c>
      <c r="B192" t="s">
        <v>37</v>
      </c>
      <c r="C192" t="s">
        <v>18</v>
      </c>
      <c r="D192">
        <v>7</v>
      </c>
      <c r="E192" t="s">
        <v>362</v>
      </c>
      <c r="F192">
        <v>13</v>
      </c>
      <c r="G192" s="10" t="s">
        <v>363</v>
      </c>
      <c r="H192" s="12">
        <v>5</v>
      </c>
    </row>
    <row r="193" spans="1:8" ht="13.5" customHeight="1" x14ac:dyDescent="0.25">
      <c r="A193" t="s">
        <v>105</v>
      </c>
      <c r="B193" t="s">
        <v>6</v>
      </c>
      <c r="C193" t="s">
        <v>40</v>
      </c>
      <c r="D193">
        <v>7</v>
      </c>
      <c r="E193" t="s">
        <v>364</v>
      </c>
      <c r="F193">
        <v>14</v>
      </c>
      <c r="G193" s="9" t="s">
        <v>365</v>
      </c>
      <c r="H193" s="12">
        <v>5</v>
      </c>
    </row>
    <row r="194" spans="1:8" ht="13.5" customHeight="1" x14ac:dyDescent="0.25">
      <c r="A194" t="s">
        <v>105</v>
      </c>
      <c r="B194" t="s">
        <v>11</v>
      </c>
      <c r="C194" t="s">
        <v>168</v>
      </c>
      <c r="D194">
        <v>7</v>
      </c>
      <c r="E194" t="s">
        <v>366</v>
      </c>
      <c r="F194">
        <v>13</v>
      </c>
      <c r="G194" s="10" t="s">
        <v>367</v>
      </c>
      <c r="H194" s="12">
        <v>5</v>
      </c>
    </row>
    <row r="195" spans="1:8" ht="13.5" customHeight="1" x14ac:dyDescent="0.25">
      <c r="A195" t="s">
        <v>134</v>
      </c>
      <c r="B195" t="s">
        <v>6</v>
      </c>
      <c r="C195" t="s">
        <v>7</v>
      </c>
      <c r="D195">
        <v>7</v>
      </c>
      <c r="E195" t="s">
        <v>344</v>
      </c>
      <c r="F195">
        <v>1</v>
      </c>
      <c r="G195" s="9" t="s">
        <v>9</v>
      </c>
      <c r="H195" s="12">
        <v>20</v>
      </c>
    </row>
    <row r="196" spans="1:8" ht="13.5" customHeight="1" x14ac:dyDescent="0.25">
      <c r="A196" t="s">
        <v>134</v>
      </c>
      <c r="B196" t="s">
        <v>6</v>
      </c>
      <c r="C196" t="s">
        <v>7</v>
      </c>
      <c r="D196">
        <v>7</v>
      </c>
      <c r="E196" t="s">
        <v>344</v>
      </c>
      <c r="F196">
        <v>4</v>
      </c>
      <c r="G196" s="9" t="s">
        <v>368</v>
      </c>
      <c r="H196" s="12">
        <v>20</v>
      </c>
    </row>
    <row r="197" spans="1:8" ht="13.5" customHeight="1" x14ac:dyDescent="0.25">
      <c r="A197" t="s">
        <v>134</v>
      </c>
      <c r="B197" t="s">
        <v>17</v>
      </c>
      <c r="C197" t="s">
        <v>18</v>
      </c>
      <c r="D197">
        <v>7</v>
      </c>
      <c r="E197" t="s">
        <v>369</v>
      </c>
      <c r="F197">
        <v>1</v>
      </c>
      <c r="G197" s="9" t="s">
        <v>9</v>
      </c>
      <c r="H197" s="12">
        <v>20</v>
      </c>
    </row>
    <row r="198" spans="1:8" ht="13.5" customHeight="1" x14ac:dyDescent="0.25">
      <c r="A198" t="s">
        <v>140</v>
      </c>
      <c r="B198" t="s">
        <v>6</v>
      </c>
      <c r="C198" t="s">
        <v>62</v>
      </c>
      <c r="D198">
        <v>7</v>
      </c>
      <c r="E198" t="s">
        <v>370</v>
      </c>
      <c r="F198">
        <v>13</v>
      </c>
      <c r="G198" s="10" t="s">
        <v>371</v>
      </c>
      <c r="H198" s="12">
        <v>5</v>
      </c>
    </row>
    <row r="199" spans="1:8" ht="13.5" customHeight="1" x14ac:dyDescent="0.25">
      <c r="A199" t="s">
        <v>144</v>
      </c>
      <c r="B199" t="s">
        <v>254</v>
      </c>
      <c r="C199" t="s">
        <v>43</v>
      </c>
      <c r="D199">
        <v>7</v>
      </c>
      <c r="E199" t="s">
        <v>372</v>
      </c>
      <c r="F199">
        <v>1</v>
      </c>
      <c r="G199" s="9" t="s">
        <v>9</v>
      </c>
      <c r="H199" s="12">
        <v>20</v>
      </c>
    </row>
    <row r="200" spans="1:8" ht="13.5" customHeight="1" x14ac:dyDescent="0.25">
      <c r="A200" t="s">
        <v>144</v>
      </c>
      <c r="B200" t="s">
        <v>254</v>
      </c>
      <c r="C200" t="s">
        <v>43</v>
      </c>
      <c r="D200">
        <v>7</v>
      </c>
      <c r="E200" t="s">
        <v>372</v>
      </c>
      <c r="F200">
        <v>4</v>
      </c>
      <c r="G200" s="9" t="s">
        <v>67</v>
      </c>
      <c r="H200" s="12">
        <v>20</v>
      </c>
    </row>
    <row r="201" spans="1:8" ht="13.5" customHeight="1" x14ac:dyDescent="0.25">
      <c r="A201" t="s">
        <v>170</v>
      </c>
      <c r="B201" t="s">
        <v>1</v>
      </c>
      <c r="C201" t="s">
        <v>147</v>
      </c>
      <c r="D201">
        <v>7</v>
      </c>
      <c r="E201" t="s">
        <v>373</v>
      </c>
      <c r="F201">
        <v>13</v>
      </c>
      <c r="G201" s="10" t="s">
        <v>174</v>
      </c>
      <c r="H201" s="12">
        <v>5</v>
      </c>
    </row>
    <row r="202" spans="1:8" ht="13.5" customHeight="1" x14ac:dyDescent="0.25">
      <c r="A202" t="s">
        <v>178</v>
      </c>
      <c r="B202" t="s">
        <v>374</v>
      </c>
      <c r="C202" t="s">
        <v>43</v>
      </c>
      <c r="D202">
        <v>7</v>
      </c>
      <c r="E202" t="s">
        <v>372</v>
      </c>
      <c r="F202">
        <v>4</v>
      </c>
      <c r="G202" s="9" t="s">
        <v>194</v>
      </c>
      <c r="H202" s="12">
        <v>-20</v>
      </c>
    </row>
    <row r="203" spans="1:8" ht="13.5" customHeight="1" x14ac:dyDescent="0.25">
      <c r="A203" t="s">
        <v>182</v>
      </c>
      <c r="B203" t="s">
        <v>17</v>
      </c>
      <c r="C203" t="s">
        <v>120</v>
      </c>
      <c r="D203">
        <v>7</v>
      </c>
      <c r="E203" t="s">
        <v>375</v>
      </c>
      <c r="F203">
        <v>12</v>
      </c>
      <c r="G203" s="9" t="s">
        <v>16</v>
      </c>
      <c r="H203" s="12">
        <v>20</v>
      </c>
    </row>
    <row r="204" spans="1:8" ht="13.5" customHeight="1" x14ac:dyDescent="0.25">
      <c r="A204" t="s">
        <v>191</v>
      </c>
      <c r="B204" t="s">
        <v>6</v>
      </c>
      <c r="C204" t="s">
        <v>18</v>
      </c>
      <c r="D204">
        <v>7</v>
      </c>
      <c r="E204" t="s">
        <v>362</v>
      </c>
      <c r="F204">
        <v>13</v>
      </c>
      <c r="G204" s="10" t="s">
        <v>376</v>
      </c>
      <c r="H204" s="12">
        <v>5</v>
      </c>
    </row>
    <row r="205" spans="1:8" ht="13.5" customHeight="1" x14ac:dyDescent="0.25">
      <c r="A205" t="s">
        <v>199</v>
      </c>
      <c r="B205" t="s">
        <v>1</v>
      </c>
      <c r="C205" t="s">
        <v>18</v>
      </c>
      <c r="D205">
        <v>7</v>
      </c>
      <c r="E205" t="s">
        <v>352</v>
      </c>
      <c r="F205">
        <v>4</v>
      </c>
      <c r="H205" s="12">
        <v>-20</v>
      </c>
    </row>
    <row r="206" spans="1:8" ht="13.5" customHeight="1" x14ac:dyDescent="0.25">
      <c r="A206" t="s">
        <v>204</v>
      </c>
      <c r="B206" t="s">
        <v>73</v>
      </c>
      <c r="C206" t="s">
        <v>94</v>
      </c>
      <c r="D206">
        <v>7</v>
      </c>
      <c r="E206" t="s">
        <v>377</v>
      </c>
      <c r="F206">
        <v>13</v>
      </c>
      <c r="G206" s="10" t="s">
        <v>378</v>
      </c>
      <c r="H206" s="12">
        <v>5</v>
      </c>
    </row>
    <row r="207" spans="1:8" ht="13.5" customHeight="1" x14ac:dyDescent="0.25">
      <c r="A207" t="s">
        <v>209</v>
      </c>
      <c r="B207" t="s">
        <v>17</v>
      </c>
      <c r="C207" t="s">
        <v>379</v>
      </c>
      <c r="D207">
        <v>7</v>
      </c>
      <c r="E207" t="s">
        <v>380</v>
      </c>
      <c r="F207">
        <v>13</v>
      </c>
      <c r="G207" s="10" t="s">
        <v>381</v>
      </c>
      <c r="H207" s="12">
        <v>5</v>
      </c>
    </row>
    <row r="208" spans="1:8" ht="13.5" customHeight="1" x14ac:dyDescent="0.25">
      <c r="A208" t="s">
        <v>218</v>
      </c>
      <c r="B208" t="s">
        <v>37</v>
      </c>
      <c r="C208" t="s">
        <v>136</v>
      </c>
      <c r="D208">
        <v>7</v>
      </c>
      <c r="E208" t="s">
        <v>382</v>
      </c>
      <c r="F208">
        <v>18</v>
      </c>
      <c r="G208" s="9" t="s">
        <v>292</v>
      </c>
      <c r="H208" s="12">
        <v>20</v>
      </c>
    </row>
    <row r="209" spans="1:8" ht="13.5" customHeight="1" x14ac:dyDescent="0.25">
      <c r="A209" t="s">
        <v>218</v>
      </c>
      <c r="B209" t="s">
        <v>17</v>
      </c>
      <c r="C209" t="s">
        <v>2</v>
      </c>
      <c r="D209">
        <v>7</v>
      </c>
      <c r="E209" t="s">
        <v>383</v>
      </c>
      <c r="F209">
        <v>13</v>
      </c>
      <c r="G209" s="10" t="s">
        <v>384</v>
      </c>
      <c r="H209" s="12">
        <v>5</v>
      </c>
    </row>
    <row r="210" spans="1:8" ht="13.5" customHeight="1" x14ac:dyDescent="0.25">
      <c r="A210" t="s">
        <v>25</v>
      </c>
      <c r="B210" t="s">
        <v>11</v>
      </c>
      <c r="C210" t="s">
        <v>141</v>
      </c>
      <c r="D210">
        <v>8</v>
      </c>
      <c r="E210" t="s">
        <v>386</v>
      </c>
      <c r="F210">
        <v>4</v>
      </c>
      <c r="G210"/>
      <c r="H210" s="12">
        <v>-20</v>
      </c>
    </row>
    <row r="211" spans="1:8" ht="13.5" customHeight="1" x14ac:dyDescent="0.25">
      <c r="A211" t="s">
        <v>46</v>
      </c>
      <c r="B211" t="s">
        <v>37</v>
      </c>
      <c r="C211" t="s">
        <v>141</v>
      </c>
      <c r="D211">
        <v>8</v>
      </c>
      <c r="E211" t="s">
        <v>387</v>
      </c>
      <c r="F211">
        <v>12</v>
      </c>
      <c r="G211" t="s">
        <v>16</v>
      </c>
      <c r="H211" s="12">
        <v>20</v>
      </c>
    </row>
    <row r="212" spans="1:8" ht="45" x14ac:dyDescent="0.25">
      <c r="A212" t="s">
        <v>52</v>
      </c>
      <c r="B212" t="s">
        <v>146</v>
      </c>
      <c r="C212" t="s">
        <v>58</v>
      </c>
      <c r="D212">
        <v>8</v>
      </c>
      <c r="E212" t="s">
        <v>388</v>
      </c>
      <c r="F212">
        <v>13</v>
      </c>
      <c r="G212" s="11" t="s">
        <v>389</v>
      </c>
      <c r="H212" s="12">
        <v>5</v>
      </c>
    </row>
    <row r="213" spans="1:8" x14ac:dyDescent="0.25">
      <c r="A213" t="s">
        <v>61</v>
      </c>
      <c r="B213" t="s">
        <v>6</v>
      </c>
      <c r="C213" t="s">
        <v>65</v>
      </c>
      <c r="D213">
        <v>8</v>
      </c>
      <c r="E213" t="s">
        <v>390</v>
      </c>
      <c r="F213">
        <v>1</v>
      </c>
      <c r="G213" t="s">
        <v>9</v>
      </c>
      <c r="H213" s="12">
        <v>20</v>
      </c>
    </row>
    <row r="214" spans="1:8" ht="45" x14ac:dyDescent="0.25">
      <c r="A214" t="s">
        <v>61</v>
      </c>
      <c r="B214" t="s">
        <v>11</v>
      </c>
      <c r="C214" t="s">
        <v>379</v>
      </c>
      <c r="D214">
        <v>8</v>
      </c>
      <c r="E214" t="s">
        <v>391</v>
      </c>
      <c r="F214">
        <v>13</v>
      </c>
      <c r="G214" s="11" t="s">
        <v>392</v>
      </c>
      <c r="H214" s="12">
        <v>5</v>
      </c>
    </row>
    <row r="215" spans="1:8" ht="45" x14ac:dyDescent="0.25">
      <c r="A215" t="s">
        <v>85</v>
      </c>
      <c r="B215" t="s">
        <v>78</v>
      </c>
      <c r="C215" t="s">
        <v>215</v>
      </c>
      <c r="D215">
        <v>8</v>
      </c>
      <c r="E215" t="s">
        <v>393</v>
      </c>
      <c r="F215">
        <v>13</v>
      </c>
      <c r="G215" s="11" t="s">
        <v>394</v>
      </c>
      <c r="H215" s="12">
        <v>5</v>
      </c>
    </row>
    <row r="216" spans="1:8" ht="45" x14ac:dyDescent="0.25">
      <c r="A216" t="s">
        <v>85</v>
      </c>
      <c r="B216" t="s">
        <v>32</v>
      </c>
      <c r="C216" t="s">
        <v>54</v>
      </c>
      <c r="D216">
        <v>8</v>
      </c>
      <c r="E216" t="s">
        <v>395</v>
      </c>
      <c r="F216">
        <v>13</v>
      </c>
      <c r="G216" s="11" t="s">
        <v>396</v>
      </c>
      <c r="H216" s="12">
        <v>5</v>
      </c>
    </row>
    <row r="217" spans="1:8" ht="45" x14ac:dyDescent="0.25">
      <c r="A217" t="s">
        <v>85</v>
      </c>
      <c r="B217" t="s">
        <v>254</v>
      </c>
      <c r="C217" t="s">
        <v>255</v>
      </c>
      <c r="D217">
        <v>8</v>
      </c>
      <c r="E217" t="s">
        <v>397</v>
      </c>
      <c r="F217">
        <v>13</v>
      </c>
      <c r="G217" s="11" t="s">
        <v>251</v>
      </c>
      <c r="H217" s="12">
        <v>5</v>
      </c>
    </row>
    <row r="218" spans="1:8" ht="45" x14ac:dyDescent="0.25">
      <c r="A218" t="s">
        <v>85</v>
      </c>
      <c r="B218" t="s">
        <v>146</v>
      </c>
      <c r="C218" t="s">
        <v>33</v>
      </c>
      <c r="D218">
        <v>8</v>
      </c>
      <c r="E218" t="s">
        <v>398</v>
      </c>
      <c r="F218">
        <v>13</v>
      </c>
      <c r="G218" s="11" t="s">
        <v>399</v>
      </c>
      <c r="H218" s="12">
        <v>5</v>
      </c>
    </row>
    <row r="219" spans="1:8" ht="45" x14ac:dyDescent="0.25">
      <c r="A219" t="s">
        <v>258</v>
      </c>
      <c r="B219" t="s">
        <v>73</v>
      </c>
      <c r="C219" t="s">
        <v>102</v>
      </c>
      <c r="D219">
        <v>8</v>
      </c>
      <c r="E219" t="s">
        <v>400</v>
      </c>
      <c r="F219">
        <v>13</v>
      </c>
      <c r="G219" s="11" t="s">
        <v>401</v>
      </c>
      <c r="H219" s="12">
        <v>5</v>
      </c>
    </row>
    <row r="220" spans="1:8" ht="45" x14ac:dyDescent="0.25">
      <c r="A220" t="s">
        <v>258</v>
      </c>
      <c r="B220" t="s">
        <v>146</v>
      </c>
      <c r="C220" t="s">
        <v>147</v>
      </c>
      <c r="D220">
        <v>8</v>
      </c>
      <c r="E220" t="s">
        <v>402</v>
      </c>
      <c r="F220">
        <v>13</v>
      </c>
      <c r="G220" s="11" t="s">
        <v>403</v>
      </c>
      <c r="H220" s="12">
        <v>5</v>
      </c>
    </row>
    <row r="221" spans="1:8" x14ac:dyDescent="0.25">
      <c r="A221" t="s">
        <v>105</v>
      </c>
      <c r="B221" t="s">
        <v>11</v>
      </c>
      <c r="C221" t="s">
        <v>168</v>
      </c>
      <c r="D221">
        <v>8</v>
      </c>
      <c r="E221" t="s">
        <v>404</v>
      </c>
      <c r="F221">
        <v>1</v>
      </c>
      <c r="G221" t="s">
        <v>9</v>
      </c>
      <c r="H221" s="12">
        <v>20</v>
      </c>
    </row>
    <row r="222" spans="1:8" x14ac:dyDescent="0.25">
      <c r="A222" t="s">
        <v>105</v>
      </c>
      <c r="B222" t="s">
        <v>11</v>
      </c>
      <c r="C222" t="s">
        <v>168</v>
      </c>
      <c r="D222">
        <v>8</v>
      </c>
      <c r="E222" t="s">
        <v>404</v>
      </c>
      <c r="F222">
        <v>4</v>
      </c>
      <c r="G222" t="s">
        <v>405</v>
      </c>
      <c r="H222" s="12">
        <v>20</v>
      </c>
    </row>
    <row r="223" spans="1:8" x14ac:dyDescent="0.25">
      <c r="A223" t="s">
        <v>105</v>
      </c>
      <c r="B223" t="s">
        <v>11</v>
      </c>
      <c r="C223" t="s">
        <v>168</v>
      </c>
      <c r="D223">
        <v>8</v>
      </c>
      <c r="E223" t="s">
        <v>404</v>
      </c>
      <c r="F223">
        <v>12</v>
      </c>
      <c r="G223" t="s">
        <v>16</v>
      </c>
      <c r="H223" s="12">
        <v>20</v>
      </c>
    </row>
    <row r="224" spans="1:8" x14ac:dyDescent="0.25">
      <c r="A224" t="s">
        <v>144</v>
      </c>
      <c r="B224" t="s">
        <v>78</v>
      </c>
      <c r="C224" t="s">
        <v>168</v>
      </c>
      <c r="D224">
        <v>8</v>
      </c>
      <c r="E224" t="s">
        <v>404</v>
      </c>
      <c r="F224">
        <v>4</v>
      </c>
      <c r="G224" t="s">
        <v>406</v>
      </c>
      <c r="H224" s="12">
        <v>-20</v>
      </c>
    </row>
    <row r="225" spans="1:9" x14ac:dyDescent="0.25">
      <c r="A225" t="s">
        <v>167</v>
      </c>
      <c r="B225" t="s">
        <v>37</v>
      </c>
      <c r="C225" t="s">
        <v>379</v>
      </c>
      <c r="D225">
        <v>8</v>
      </c>
      <c r="E225" t="s">
        <v>407</v>
      </c>
      <c r="F225">
        <v>11</v>
      </c>
      <c r="G225" t="s">
        <v>20</v>
      </c>
      <c r="H225" s="12">
        <v>20</v>
      </c>
    </row>
    <row r="226" spans="1:9" ht="45" x14ac:dyDescent="0.25">
      <c r="A226" t="s">
        <v>178</v>
      </c>
      <c r="B226" t="s">
        <v>1</v>
      </c>
      <c r="C226" t="s">
        <v>12</v>
      </c>
      <c r="D226">
        <v>8</v>
      </c>
      <c r="E226" t="s">
        <v>408</v>
      </c>
      <c r="F226">
        <v>13</v>
      </c>
      <c r="G226" s="11" t="s">
        <v>409</v>
      </c>
      <c r="H226" s="12">
        <v>5</v>
      </c>
    </row>
    <row r="227" spans="1:9" x14ac:dyDescent="0.25">
      <c r="A227" t="s">
        <v>178</v>
      </c>
      <c r="B227" t="s">
        <v>73</v>
      </c>
      <c r="C227" t="s">
        <v>102</v>
      </c>
      <c r="D227">
        <v>8</v>
      </c>
      <c r="E227" t="s">
        <v>410</v>
      </c>
      <c r="F227">
        <v>11</v>
      </c>
      <c r="G227" t="s">
        <v>20</v>
      </c>
      <c r="H227" s="12">
        <v>20</v>
      </c>
    </row>
    <row r="228" spans="1:9" ht="45" x14ac:dyDescent="0.25">
      <c r="A228" t="s">
        <v>178</v>
      </c>
      <c r="B228" t="s">
        <v>78</v>
      </c>
      <c r="C228" t="s">
        <v>65</v>
      </c>
      <c r="D228">
        <v>8</v>
      </c>
      <c r="E228" t="s">
        <v>411</v>
      </c>
      <c r="F228">
        <v>13</v>
      </c>
      <c r="G228" s="11" t="s">
        <v>412</v>
      </c>
      <c r="H228" s="12">
        <v>5</v>
      </c>
    </row>
    <row r="229" spans="1:9" ht="45" x14ac:dyDescent="0.25">
      <c r="A229" t="s">
        <v>182</v>
      </c>
      <c r="B229" t="s">
        <v>37</v>
      </c>
      <c r="C229" t="s">
        <v>188</v>
      </c>
      <c r="D229">
        <v>8</v>
      </c>
      <c r="E229" t="s">
        <v>413</v>
      </c>
      <c r="F229">
        <v>13</v>
      </c>
      <c r="G229" s="11" t="s">
        <v>414</v>
      </c>
      <c r="H229" s="12">
        <v>5</v>
      </c>
    </row>
    <row r="230" spans="1:9" ht="45" x14ac:dyDescent="0.25">
      <c r="A230" t="s">
        <v>182</v>
      </c>
      <c r="B230" t="s">
        <v>6</v>
      </c>
      <c r="C230" t="s">
        <v>18</v>
      </c>
      <c r="D230">
        <v>8</v>
      </c>
      <c r="E230" t="s">
        <v>415</v>
      </c>
      <c r="F230">
        <v>13</v>
      </c>
      <c r="G230" s="11" t="s">
        <v>416</v>
      </c>
      <c r="H230" s="12">
        <v>5</v>
      </c>
    </row>
    <row r="231" spans="1:9" ht="45" x14ac:dyDescent="0.25">
      <c r="A231" t="s">
        <v>417</v>
      </c>
      <c r="B231" t="s">
        <v>37</v>
      </c>
      <c r="C231" t="s">
        <v>62</v>
      </c>
      <c r="D231">
        <v>8</v>
      </c>
      <c r="E231" t="s">
        <v>418</v>
      </c>
      <c r="F231">
        <v>13</v>
      </c>
      <c r="G231" s="11" t="s">
        <v>419</v>
      </c>
      <c r="H231" s="12">
        <v>5</v>
      </c>
    </row>
    <row r="232" spans="1:9" x14ac:dyDescent="0.25">
      <c r="A232" t="s">
        <v>191</v>
      </c>
      <c r="B232" t="s">
        <v>37</v>
      </c>
      <c r="C232" t="s">
        <v>141</v>
      </c>
      <c r="D232">
        <v>8</v>
      </c>
      <c r="E232" t="s">
        <v>386</v>
      </c>
      <c r="F232">
        <v>1</v>
      </c>
      <c r="G232" t="s">
        <v>9</v>
      </c>
      <c r="H232" s="12">
        <v>20</v>
      </c>
    </row>
    <row r="233" spans="1:9" x14ac:dyDescent="0.25">
      <c r="A233" t="s">
        <v>191</v>
      </c>
      <c r="B233" t="s">
        <v>37</v>
      </c>
      <c r="C233" t="s">
        <v>141</v>
      </c>
      <c r="D233">
        <v>8</v>
      </c>
      <c r="E233" t="s">
        <v>386</v>
      </c>
      <c r="F233">
        <v>12</v>
      </c>
      <c r="G233" t="s">
        <v>16</v>
      </c>
      <c r="H233" s="12">
        <v>20</v>
      </c>
    </row>
    <row r="234" spans="1:9" x14ac:dyDescent="0.25">
      <c r="A234" t="s">
        <v>191</v>
      </c>
      <c r="B234" t="s">
        <v>37</v>
      </c>
      <c r="C234" t="s">
        <v>141</v>
      </c>
      <c r="D234">
        <v>8</v>
      </c>
      <c r="E234" t="s">
        <v>386</v>
      </c>
      <c r="F234">
        <v>4</v>
      </c>
      <c r="G234" t="s">
        <v>420</v>
      </c>
      <c r="H234" s="12">
        <v>20</v>
      </c>
    </row>
    <row r="235" spans="1:9" ht="45" x14ac:dyDescent="0.25">
      <c r="A235" t="s">
        <v>191</v>
      </c>
      <c r="B235" t="s">
        <v>6</v>
      </c>
      <c r="C235" t="s">
        <v>18</v>
      </c>
      <c r="D235">
        <v>8</v>
      </c>
      <c r="E235" t="s">
        <v>421</v>
      </c>
      <c r="F235">
        <v>13</v>
      </c>
      <c r="G235" s="11" t="s">
        <v>339</v>
      </c>
      <c r="H235" s="12">
        <v>5</v>
      </c>
    </row>
    <row r="236" spans="1:9" ht="45" x14ac:dyDescent="0.25">
      <c r="A236" t="s">
        <v>25</v>
      </c>
      <c r="B236" t="s">
        <v>32</v>
      </c>
      <c r="C236" t="s">
        <v>33</v>
      </c>
      <c r="D236">
        <v>10</v>
      </c>
      <c r="E236" t="s">
        <v>422</v>
      </c>
      <c r="F236">
        <v>13</v>
      </c>
      <c r="G236" s="11" t="s">
        <v>423</v>
      </c>
      <c r="H236" s="12">
        <v>5</v>
      </c>
      <c r="I236" s="1"/>
    </row>
    <row r="237" spans="1:9" ht="45" x14ac:dyDescent="0.25">
      <c r="A237" t="s">
        <v>61</v>
      </c>
      <c r="B237" t="s">
        <v>6</v>
      </c>
      <c r="C237" t="s">
        <v>65</v>
      </c>
      <c r="D237">
        <v>10</v>
      </c>
      <c r="E237" t="s">
        <v>424</v>
      </c>
      <c r="F237">
        <v>13</v>
      </c>
      <c r="G237" s="11" t="s">
        <v>425</v>
      </c>
      <c r="H237" s="12">
        <v>5</v>
      </c>
      <c r="I237" s="1"/>
    </row>
    <row r="238" spans="1:9" ht="45" x14ac:dyDescent="0.25">
      <c r="A238" t="s">
        <v>61</v>
      </c>
      <c r="B238" t="s">
        <v>17</v>
      </c>
      <c r="C238" t="s">
        <v>43</v>
      </c>
      <c r="D238">
        <v>10</v>
      </c>
      <c r="E238" t="s">
        <v>426</v>
      </c>
      <c r="F238">
        <v>13</v>
      </c>
      <c r="G238" s="11" t="s">
        <v>427</v>
      </c>
      <c r="H238" s="12">
        <v>5</v>
      </c>
      <c r="I238" s="1"/>
    </row>
    <row r="239" spans="1:9" ht="45" x14ac:dyDescent="0.25">
      <c r="A239" t="s">
        <v>428</v>
      </c>
      <c r="B239" t="s">
        <v>37</v>
      </c>
      <c r="C239" t="s">
        <v>102</v>
      </c>
      <c r="D239">
        <v>10</v>
      </c>
      <c r="E239" t="s">
        <v>429</v>
      </c>
      <c r="F239">
        <v>13</v>
      </c>
      <c r="G239" s="11" t="s">
        <v>430</v>
      </c>
      <c r="H239" s="12">
        <v>5</v>
      </c>
      <c r="I239" s="1"/>
    </row>
    <row r="240" spans="1:9" ht="45" x14ac:dyDescent="0.25">
      <c r="A240" t="s">
        <v>81</v>
      </c>
      <c r="B240" t="s">
        <v>11</v>
      </c>
      <c r="C240" t="s">
        <v>76</v>
      </c>
      <c r="D240">
        <v>10</v>
      </c>
      <c r="E240" t="s">
        <v>431</v>
      </c>
      <c r="F240">
        <v>13</v>
      </c>
      <c r="G240" s="11" t="s">
        <v>432</v>
      </c>
      <c r="H240" s="12">
        <v>5</v>
      </c>
      <c r="I240" s="1"/>
    </row>
    <row r="241" spans="1:9" x14ac:dyDescent="0.25">
      <c r="A241" t="s">
        <v>81</v>
      </c>
      <c r="B241" t="s">
        <v>73</v>
      </c>
      <c r="C241" t="s">
        <v>215</v>
      </c>
      <c r="D241">
        <v>10</v>
      </c>
      <c r="E241" t="s">
        <v>433</v>
      </c>
      <c r="F241">
        <v>4</v>
      </c>
      <c r="G241" t="s">
        <v>434</v>
      </c>
      <c r="H241" s="12">
        <v>-20</v>
      </c>
      <c r="I241" s="1"/>
    </row>
    <row r="242" spans="1:9" x14ac:dyDescent="0.25">
      <c r="A242" t="s">
        <v>85</v>
      </c>
      <c r="B242" t="s">
        <v>11</v>
      </c>
      <c r="C242" t="s">
        <v>7</v>
      </c>
      <c r="D242">
        <v>10</v>
      </c>
      <c r="E242" t="s">
        <v>435</v>
      </c>
      <c r="F242">
        <v>12</v>
      </c>
      <c r="G242" t="s">
        <v>16</v>
      </c>
      <c r="H242" s="12">
        <v>20</v>
      </c>
      <c r="I242" s="1"/>
    </row>
    <row r="243" spans="1:9" x14ac:dyDescent="0.25">
      <c r="A243" t="s">
        <v>105</v>
      </c>
      <c r="B243" t="s">
        <v>37</v>
      </c>
      <c r="C243" t="s">
        <v>18</v>
      </c>
      <c r="D243">
        <v>10</v>
      </c>
      <c r="E243" t="s">
        <v>436</v>
      </c>
      <c r="F243">
        <v>1</v>
      </c>
      <c r="G243" t="s">
        <v>9</v>
      </c>
      <c r="H243" s="12">
        <v>20</v>
      </c>
      <c r="I243" s="1"/>
    </row>
    <row r="244" spans="1:9" ht="45" x14ac:dyDescent="0.25">
      <c r="A244" t="s">
        <v>109</v>
      </c>
      <c r="B244" t="s">
        <v>11</v>
      </c>
      <c r="C244" t="s">
        <v>76</v>
      </c>
      <c r="D244">
        <v>10</v>
      </c>
      <c r="E244" t="s">
        <v>437</v>
      </c>
      <c r="F244">
        <v>13</v>
      </c>
      <c r="G244" s="11" t="s">
        <v>438</v>
      </c>
      <c r="H244" s="12">
        <v>5</v>
      </c>
      <c r="I244" s="1"/>
    </row>
    <row r="245" spans="1:9" x14ac:dyDescent="0.25">
      <c r="A245" t="s">
        <v>264</v>
      </c>
      <c r="B245" t="s">
        <v>6</v>
      </c>
      <c r="C245" t="s">
        <v>7</v>
      </c>
      <c r="D245">
        <v>10</v>
      </c>
      <c r="E245" t="s">
        <v>439</v>
      </c>
      <c r="F245">
        <v>1</v>
      </c>
      <c r="G245" t="s">
        <v>9</v>
      </c>
      <c r="H245" s="12">
        <v>20</v>
      </c>
      <c r="I245" s="1"/>
    </row>
    <row r="246" spans="1:9" x14ac:dyDescent="0.25">
      <c r="A246" t="s">
        <v>264</v>
      </c>
      <c r="B246" t="s">
        <v>6</v>
      </c>
      <c r="C246" t="s">
        <v>7</v>
      </c>
      <c r="D246">
        <v>10</v>
      </c>
      <c r="E246" t="s">
        <v>439</v>
      </c>
      <c r="F246">
        <v>12</v>
      </c>
      <c r="G246" t="s">
        <v>16</v>
      </c>
      <c r="H246" s="12">
        <v>20</v>
      </c>
      <c r="I246" s="1"/>
    </row>
    <row r="247" spans="1:9" x14ac:dyDescent="0.25">
      <c r="A247" t="s">
        <v>125</v>
      </c>
      <c r="B247" t="s">
        <v>6</v>
      </c>
      <c r="C247" t="s">
        <v>7</v>
      </c>
      <c r="D247">
        <v>10</v>
      </c>
      <c r="E247" t="s">
        <v>439</v>
      </c>
      <c r="F247">
        <v>12</v>
      </c>
      <c r="G247" t="s">
        <v>16</v>
      </c>
      <c r="H247" s="12">
        <v>20</v>
      </c>
      <c r="I247" s="1"/>
    </row>
    <row r="248" spans="1:9" ht="45" x14ac:dyDescent="0.25">
      <c r="A248" t="s">
        <v>126</v>
      </c>
      <c r="B248" t="s">
        <v>37</v>
      </c>
      <c r="C248" t="s">
        <v>127</v>
      </c>
      <c r="D248">
        <v>10</v>
      </c>
      <c r="E248" t="s">
        <v>440</v>
      </c>
      <c r="F248">
        <v>13</v>
      </c>
      <c r="G248" s="11" t="s">
        <v>441</v>
      </c>
      <c r="H248" s="12">
        <v>5</v>
      </c>
      <c r="I248" s="1"/>
    </row>
    <row r="249" spans="1:9" ht="45" x14ac:dyDescent="0.25">
      <c r="A249" t="s">
        <v>140</v>
      </c>
      <c r="B249" t="s">
        <v>11</v>
      </c>
      <c r="C249" t="s">
        <v>102</v>
      </c>
      <c r="D249">
        <v>10</v>
      </c>
      <c r="E249" t="s">
        <v>442</v>
      </c>
      <c r="F249">
        <v>13</v>
      </c>
      <c r="G249" s="11" t="s">
        <v>443</v>
      </c>
      <c r="H249" s="12">
        <v>5</v>
      </c>
      <c r="I249" s="1"/>
    </row>
    <row r="250" spans="1:9" ht="45" x14ac:dyDescent="0.25">
      <c r="A250" t="s">
        <v>154</v>
      </c>
      <c r="B250" t="s">
        <v>6</v>
      </c>
      <c r="C250" t="s">
        <v>43</v>
      </c>
      <c r="D250">
        <v>10</v>
      </c>
      <c r="E250" t="s">
        <v>444</v>
      </c>
      <c r="F250">
        <v>13</v>
      </c>
      <c r="G250" s="11" t="s">
        <v>445</v>
      </c>
      <c r="H250" s="12">
        <v>5</v>
      </c>
      <c r="I250" s="1"/>
    </row>
    <row r="251" spans="1:9" ht="45" x14ac:dyDescent="0.25">
      <c r="A251" t="s">
        <v>170</v>
      </c>
      <c r="B251" t="s">
        <v>6</v>
      </c>
      <c r="C251" t="s">
        <v>12</v>
      </c>
      <c r="D251">
        <v>10</v>
      </c>
      <c r="E251" t="s">
        <v>446</v>
      </c>
      <c r="F251">
        <v>13</v>
      </c>
      <c r="G251" s="11" t="s">
        <v>447</v>
      </c>
      <c r="H251" s="12">
        <v>5</v>
      </c>
      <c r="I251" s="1"/>
    </row>
    <row r="252" spans="1:9" ht="45" x14ac:dyDescent="0.25">
      <c r="A252" t="s">
        <v>170</v>
      </c>
      <c r="B252" t="s">
        <v>17</v>
      </c>
      <c r="C252" t="s">
        <v>22</v>
      </c>
      <c r="D252">
        <v>10</v>
      </c>
      <c r="E252" t="s">
        <v>448</v>
      </c>
      <c r="F252">
        <v>13</v>
      </c>
      <c r="G252" s="11" t="s">
        <v>449</v>
      </c>
      <c r="H252" s="12">
        <v>5</v>
      </c>
      <c r="I252" s="1"/>
    </row>
    <row r="253" spans="1:9" ht="45" x14ac:dyDescent="0.25">
      <c r="A253" t="s">
        <v>170</v>
      </c>
      <c r="B253" t="s">
        <v>1</v>
      </c>
      <c r="C253" t="s">
        <v>147</v>
      </c>
      <c r="D253">
        <v>10</v>
      </c>
      <c r="E253" t="s">
        <v>450</v>
      </c>
      <c r="F253">
        <v>13</v>
      </c>
      <c r="G253" s="11" t="s">
        <v>174</v>
      </c>
      <c r="H253" s="12">
        <v>5</v>
      </c>
      <c r="I253" s="1"/>
    </row>
    <row r="254" spans="1:9" x14ac:dyDescent="0.25">
      <c r="A254" t="s">
        <v>417</v>
      </c>
      <c r="B254" t="s">
        <v>37</v>
      </c>
      <c r="C254" t="s">
        <v>62</v>
      </c>
      <c r="D254">
        <v>10</v>
      </c>
      <c r="E254" t="s">
        <v>451</v>
      </c>
      <c r="F254">
        <v>18</v>
      </c>
      <c r="G254" t="s">
        <v>292</v>
      </c>
      <c r="H254" s="12">
        <v>20</v>
      </c>
      <c r="I254" s="1"/>
    </row>
    <row r="255" spans="1:9" ht="45" x14ac:dyDescent="0.25">
      <c r="A255" t="s">
        <v>199</v>
      </c>
      <c r="B255" t="s">
        <v>1</v>
      </c>
      <c r="C255" t="s">
        <v>18</v>
      </c>
      <c r="D255">
        <v>10</v>
      </c>
      <c r="E255" t="s">
        <v>452</v>
      </c>
      <c r="F255">
        <v>13</v>
      </c>
      <c r="G255" s="11" t="s">
        <v>453</v>
      </c>
      <c r="H255" s="12">
        <v>5</v>
      </c>
      <c r="I255" s="1"/>
    </row>
    <row r="256" spans="1:9" x14ac:dyDescent="0.25">
      <c r="A256" t="s">
        <v>199</v>
      </c>
      <c r="B256" t="s">
        <v>53</v>
      </c>
      <c r="C256" t="s">
        <v>215</v>
      </c>
      <c r="D256">
        <v>10</v>
      </c>
      <c r="E256" t="s">
        <v>433</v>
      </c>
      <c r="F256">
        <v>1</v>
      </c>
      <c r="G256" t="s">
        <v>9</v>
      </c>
      <c r="H256" s="12">
        <v>20</v>
      </c>
      <c r="I256" s="1"/>
    </row>
    <row r="257" spans="1:9" x14ac:dyDescent="0.25">
      <c r="A257" t="s">
        <v>199</v>
      </c>
      <c r="B257" t="s">
        <v>53</v>
      </c>
      <c r="C257" t="s">
        <v>215</v>
      </c>
      <c r="D257">
        <v>10</v>
      </c>
      <c r="E257" t="s">
        <v>433</v>
      </c>
      <c r="F257">
        <v>4</v>
      </c>
      <c r="G257" s="11" t="s">
        <v>456</v>
      </c>
      <c r="H257" s="12">
        <v>20</v>
      </c>
      <c r="I257" s="1"/>
    </row>
    <row r="258" spans="1:9" ht="45" x14ac:dyDescent="0.25">
      <c r="A258" t="s">
        <v>209</v>
      </c>
      <c r="B258" t="s">
        <v>37</v>
      </c>
      <c r="C258" t="s">
        <v>76</v>
      </c>
      <c r="D258">
        <v>10</v>
      </c>
      <c r="E258" t="s">
        <v>454</v>
      </c>
      <c r="F258">
        <v>13</v>
      </c>
      <c r="G258" s="11" t="s">
        <v>455</v>
      </c>
      <c r="H258" s="12">
        <v>5</v>
      </c>
      <c r="I258" s="1"/>
    </row>
    <row r="259" spans="1:9" ht="45" x14ac:dyDescent="0.25">
      <c r="A259" t="s">
        <v>5</v>
      </c>
      <c r="B259" t="s">
        <v>6</v>
      </c>
      <c r="C259" t="s">
        <v>7</v>
      </c>
      <c r="D259">
        <v>9</v>
      </c>
      <c r="E259" t="s">
        <v>457</v>
      </c>
      <c r="F259">
        <v>13</v>
      </c>
      <c r="G259" s="11" t="s">
        <v>458</v>
      </c>
      <c r="H259" s="12">
        <v>5</v>
      </c>
    </row>
    <row r="260" spans="1:9" ht="45" x14ac:dyDescent="0.25">
      <c r="A260" t="s">
        <v>5</v>
      </c>
      <c r="B260" t="s">
        <v>6</v>
      </c>
      <c r="C260" t="s">
        <v>233</v>
      </c>
      <c r="D260">
        <v>9</v>
      </c>
      <c r="E260" t="s">
        <v>459</v>
      </c>
      <c r="F260">
        <v>13</v>
      </c>
      <c r="G260" s="11" t="s">
        <v>460</v>
      </c>
      <c r="H260" s="12">
        <v>5</v>
      </c>
    </row>
    <row r="261" spans="1:9" x14ac:dyDescent="0.25">
      <c r="A261" t="s">
        <v>5</v>
      </c>
      <c r="B261" t="s">
        <v>11</v>
      </c>
      <c r="C261" t="s">
        <v>12</v>
      </c>
      <c r="D261">
        <v>9</v>
      </c>
      <c r="E261" t="s">
        <v>461</v>
      </c>
      <c r="F261">
        <v>1</v>
      </c>
      <c r="G261" t="s">
        <v>9</v>
      </c>
      <c r="H261" s="12">
        <v>20</v>
      </c>
    </row>
    <row r="262" spans="1:9" x14ac:dyDescent="0.25">
      <c r="A262" t="s">
        <v>21</v>
      </c>
      <c r="B262" t="s">
        <v>11</v>
      </c>
      <c r="C262" t="s">
        <v>168</v>
      </c>
      <c r="D262">
        <v>9</v>
      </c>
      <c r="E262" t="s">
        <v>462</v>
      </c>
      <c r="F262">
        <v>12</v>
      </c>
      <c r="G262" t="s">
        <v>16</v>
      </c>
      <c r="H262" s="12">
        <v>20</v>
      </c>
    </row>
    <row r="263" spans="1:9" x14ac:dyDescent="0.25">
      <c r="A263" t="s">
        <v>36</v>
      </c>
      <c r="B263" t="s">
        <v>6</v>
      </c>
      <c r="C263" t="s">
        <v>40</v>
      </c>
      <c r="D263">
        <v>9</v>
      </c>
      <c r="E263" t="s">
        <v>463</v>
      </c>
      <c r="F263">
        <v>4</v>
      </c>
      <c r="G263"/>
      <c r="H263" s="12">
        <v>-20</v>
      </c>
    </row>
    <row r="264" spans="1:9" ht="45" x14ac:dyDescent="0.25">
      <c r="A264" t="s">
        <v>52</v>
      </c>
      <c r="B264" t="s">
        <v>73</v>
      </c>
      <c r="C264" t="s">
        <v>82</v>
      </c>
      <c r="D264">
        <v>9</v>
      </c>
      <c r="E264" t="s">
        <v>464</v>
      </c>
      <c r="F264">
        <v>13</v>
      </c>
      <c r="G264" s="11" t="s">
        <v>56</v>
      </c>
      <c r="H264" s="12">
        <v>5</v>
      </c>
    </row>
    <row r="265" spans="1:9" ht="45" x14ac:dyDescent="0.25">
      <c r="A265" t="s">
        <v>52</v>
      </c>
      <c r="B265" t="s">
        <v>146</v>
      </c>
      <c r="C265" t="s">
        <v>58</v>
      </c>
      <c r="D265">
        <v>9</v>
      </c>
      <c r="E265" t="s">
        <v>465</v>
      </c>
      <c r="F265">
        <v>13</v>
      </c>
      <c r="G265" s="11" t="s">
        <v>466</v>
      </c>
      <c r="H265" s="12">
        <v>5</v>
      </c>
    </row>
    <row r="266" spans="1:9" ht="45" x14ac:dyDescent="0.25">
      <c r="A266" t="s">
        <v>81</v>
      </c>
      <c r="B266" t="s">
        <v>73</v>
      </c>
      <c r="C266" t="s">
        <v>215</v>
      </c>
      <c r="D266">
        <v>9</v>
      </c>
      <c r="E266" t="s">
        <v>467</v>
      </c>
      <c r="F266">
        <v>13</v>
      </c>
      <c r="G266" s="11" t="s">
        <v>468</v>
      </c>
      <c r="H266" s="12">
        <v>5</v>
      </c>
    </row>
    <row r="267" spans="1:9" x14ac:dyDescent="0.25">
      <c r="A267" t="s">
        <v>81</v>
      </c>
      <c r="B267" t="s">
        <v>78</v>
      </c>
      <c r="C267" t="s">
        <v>255</v>
      </c>
      <c r="D267">
        <v>9</v>
      </c>
      <c r="E267" t="s">
        <v>469</v>
      </c>
      <c r="F267">
        <v>12</v>
      </c>
      <c r="G267" t="s">
        <v>16</v>
      </c>
      <c r="H267" s="12">
        <v>20</v>
      </c>
    </row>
    <row r="268" spans="1:9" ht="45" x14ac:dyDescent="0.25">
      <c r="A268" t="s">
        <v>85</v>
      </c>
      <c r="B268" t="s">
        <v>6</v>
      </c>
      <c r="C268" t="s">
        <v>86</v>
      </c>
      <c r="D268">
        <v>9</v>
      </c>
      <c r="E268" t="s">
        <v>470</v>
      </c>
      <c r="F268">
        <v>13</v>
      </c>
      <c r="G268" s="11" t="s">
        <v>471</v>
      </c>
      <c r="H268" s="12">
        <v>5</v>
      </c>
    </row>
    <row r="269" spans="1:9" x14ac:dyDescent="0.25">
      <c r="A269" t="s">
        <v>85</v>
      </c>
      <c r="B269" t="s">
        <v>57</v>
      </c>
      <c r="C269" t="s">
        <v>58</v>
      </c>
      <c r="D269">
        <v>9</v>
      </c>
      <c r="E269" t="s">
        <v>472</v>
      </c>
      <c r="F269">
        <v>19</v>
      </c>
      <c r="G269" t="s">
        <v>473</v>
      </c>
      <c r="H269" s="12">
        <v>10</v>
      </c>
    </row>
    <row r="270" spans="1:9" x14ac:dyDescent="0.25">
      <c r="A270" t="s">
        <v>85</v>
      </c>
      <c r="B270" t="s">
        <v>57</v>
      </c>
      <c r="C270" t="s">
        <v>58</v>
      </c>
      <c r="D270">
        <v>9</v>
      </c>
      <c r="E270" t="s">
        <v>472</v>
      </c>
      <c r="F270">
        <v>19</v>
      </c>
      <c r="G270" t="s">
        <v>473</v>
      </c>
      <c r="H270" s="12">
        <v>10</v>
      </c>
    </row>
    <row r="271" spans="1:9" x14ac:dyDescent="0.25">
      <c r="A271" t="s">
        <v>258</v>
      </c>
      <c r="B271" t="s">
        <v>53</v>
      </c>
      <c r="C271" t="s">
        <v>40</v>
      </c>
      <c r="D271">
        <v>9</v>
      </c>
      <c r="E271" t="s">
        <v>463</v>
      </c>
      <c r="F271">
        <v>1</v>
      </c>
      <c r="G271" t="s">
        <v>9</v>
      </c>
      <c r="H271" s="12">
        <v>20</v>
      </c>
    </row>
    <row r="272" spans="1:9" x14ac:dyDescent="0.25">
      <c r="A272" t="s">
        <v>258</v>
      </c>
      <c r="B272" t="s">
        <v>53</v>
      </c>
      <c r="C272" t="s">
        <v>40</v>
      </c>
      <c r="D272">
        <v>9</v>
      </c>
      <c r="E272" t="s">
        <v>463</v>
      </c>
      <c r="F272">
        <v>4</v>
      </c>
      <c r="G272"/>
      <c r="H272" s="12">
        <v>20</v>
      </c>
    </row>
    <row r="273" spans="1:8" x14ac:dyDescent="0.25">
      <c r="A273" t="s">
        <v>258</v>
      </c>
      <c r="B273" t="s">
        <v>32</v>
      </c>
      <c r="C273" t="s">
        <v>168</v>
      </c>
      <c r="D273">
        <v>9</v>
      </c>
      <c r="E273" t="s">
        <v>474</v>
      </c>
      <c r="F273">
        <v>4</v>
      </c>
      <c r="G273" t="s">
        <v>194</v>
      </c>
      <c r="H273" s="12">
        <v>-20</v>
      </c>
    </row>
    <row r="274" spans="1:8" ht="45" x14ac:dyDescent="0.25">
      <c r="A274" t="s">
        <v>101</v>
      </c>
      <c r="B274" t="s">
        <v>1</v>
      </c>
      <c r="C274" t="s">
        <v>49</v>
      </c>
      <c r="D274">
        <v>9</v>
      </c>
      <c r="E274" t="s">
        <v>475</v>
      </c>
      <c r="F274">
        <v>13</v>
      </c>
      <c r="G274" s="11" t="s">
        <v>476</v>
      </c>
      <c r="H274" s="12">
        <v>5</v>
      </c>
    </row>
    <row r="275" spans="1:8" ht="45" x14ac:dyDescent="0.25">
      <c r="A275" t="s">
        <v>105</v>
      </c>
      <c r="B275" t="s">
        <v>6</v>
      </c>
      <c r="C275" t="s">
        <v>40</v>
      </c>
      <c r="D275">
        <v>9</v>
      </c>
      <c r="E275" t="s">
        <v>477</v>
      </c>
      <c r="F275">
        <v>13</v>
      </c>
      <c r="G275" s="11" t="s">
        <v>478</v>
      </c>
      <c r="H275" s="12">
        <v>5</v>
      </c>
    </row>
    <row r="276" spans="1:8" x14ac:dyDescent="0.25">
      <c r="A276" t="s">
        <v>105</v>
      </c>
      <c r="B276" t="s">
        <v>11</v>
      </c>
      <c r="C276" t="s">
        <v>168</v>
      </c>
      <c r="D276">
        <v>9</v>
      </c>
      <c r="E276" t="s">
        <v>462</v>
      </c>
      <c r="F276">
        <v>1</v>
      </c>
      <c r="G276" t="s">
        <v>9</v>
      </c>
      <c r="H276" s="12">
        <v>20</v>
      </c>
    </row>
    <row r="277" spans="1:8" x14ac:dyDescent="0.25">
      <c r="A277" t="s">
        <v>105</v>
      </c>
      <c r="B277" t="s">
        <v>11</v>
      </c>
      <c r="C277" t="s">
        <v>168</v>
      </c>
      <c r="D277">
        <v>9</v>
      </c>
      <c r="E277" t="s">
        <v>462</v>
      </c>
      <c r="F277">
        <v>12</v>
      </c>
      <c r="G277" t="s">
        <v>16</v>
      </c>
      <c r="H277" s="12">
        <v>20</v>
      </c>
    </row>
    <row r="278" spans="1:8" ht="45" x14ac:dyDescent="0.25">
      <c r="A278" t="s">
        <v>111</v>
      </c>
      <c r="B278" t="s">
        <v>37</v>
      </c>
      <c r="C278" t="s">
        <v>7</v>
      </c>
      <c r="D278">
        <v>9</v>
      </c>
      <c r="E278" t="s">
        <v>479</v>
      </c>
      <c r="F278">
        <v>13</v>
      </c>
      <c r="G278" s="11" t="s">
        <v>480</v>
      </c>
      <c r="H278" s="12">
        <v>5</v>
      </c>
    </row>
    <row r="279" spans="1:8" x14ac:dyDescent="0.25">
      <c r="A279" t="s">
        <v>111</v>
      </c>
      <c r="B279" t="s">
        <v>37</v>
      </c>
      <c r="C279" t="s">
        <v>86</v>
      </c>
      <c r="D279">
        <v>9</v>
      </c>
      <c r="E279" t="s">
        <v>481</v>
      </c>
      <c r="F279">
        <v>1</v>
      </c>
      <c r="G279" t="s">
        <v>9</v>
      </c>
      <c r="H279" s="12">
        <v>20</v>
      </c>
    </row>
    <row r="280" spans="1:8" ht="45" x14ac:dyDescent="0.25">
      <c r="A280" t="s">
        <v>111</v>
      </c>
      <c r="B280" t="s">
        <v>73</v>
      </c>
      <c r="C280" t="s">
        <v>33</v>
      </c>
      <c r="D280">
        <v>9</v>
      </c>
      <c r="E280" t="s">
        <v>482</v>
      </c>
      <c r="F280">
        <v>13</v>
      </c>
      <c r="G280" s="11" t="s">
        <v>483</v>
      </c>
      <c r="H280" s="12">
        <v>5</v>
      </c>
    </row>
    <row r="281" spans="1:8" x14ac:dyDescent="0.25">
      <c r="A281" t="s">
        <v>119</v>
      </c>
      <c r="B281" t="s">
        <v>1</v>
      </c>
      <c r="C281" t="s">
        <v>120</v>
      </c>
      <c r="D281">
        <v>9</v>
      </c>
      <c r="E281" t="s">
        <v>484</v>
      </c>
      <c r="F281">
        <v>1</v>
      </c>
      <c r="G281" t="s">
        <v>9</v>
      </c>
      <c r="H281" s="12">
        <v>20</v>
      </c>
    </row>
    <row r="282" spans="1:8" x14ac:dyDescent="0.25">
      <c r="A282" t="s">
        <v>119</v>
      </c>
      <c r="B282" t="s">
        <v>1</v>
      </c>
      <c r="C282" t="s">
        <v>120</v>
      </c>
      <c r="D282">
        <v>9</v>
      </c>
      <c r="E282" t="s">
        <v>484</v>
      </c>
      <c r="F282">
        <v>4</v>
      </c>
      <c r="G282"/>
      <c r="H282" s="12">
        <v>20</v>
      </c>
    </row>
    <row r="283" spans="1:8" x14ac:dyDescent="0.25">
      <c r="A283" t="s">
        <v>126</v>
      </c>
      <c r="B283" t="s">
        <v>37</v>
      </c>
      <c r="C283" t="s">
        <v>127</v>
      </c>
      <c r="D283">
        <v>9</v>
      </c>
      <c r="E283" t="s">
        <v>485</v>
      </c>
      <c r="F283">
        <v>4</v>
      </c>
      <c r="G283" t="s">
        <v>486</v>
      </c>
      <c r="H283" s="12">
        <v>-20</v>
      </c>
    </row>
    <row r="284" spans="1:8" x14ac:dyDescent="0.25">
      <c r="A284" t="s">
        <v>130</v>
      </c>
      <c r="B284" t="s">
        <v>37</v>
      </c>
      <c r="C284" t="s">
        <v>131</v>
      </c>
      <c r="D284">
        <v>9</v>
      </c>
      <c r="E284" t="s">
        <v>487</v>
      </c>
      <c r="F284">
        <v>4</v>
      </c>
      <c r="G284"/>
      <c r="H284" s="12">
        <v>-20</v>
      </c>
    </row>
    <row r="285" spans="1:8" x14ac:dyDescent="0.25">
      <c r="A285" t="s">
        <v>144</v>
      </c>
      <c r="B285" t="s">
        <v>78</v>
      </c>
      <c r="C285" t="s">
        <v>168</v>
      </c>
      <c r="D285">
        <v>9</v>
      </c>
      <c r="E285" t="s">
        <v>474</v>
      </c>
      <c r="F285">
        <v>1</v>
      </c>
      <c r="G285" t="s">
        <v>9</v>
      </c>
      <c r="H285" s="12">
        <v>20</v>
      </c>
    </row>
    <row r="286" spans="1:8" x14ac:dyDescent="0.25">
      <c r="A286" t="s">
        <v>144</v>
      </c>
      <c r="B286" t="s">
        <v>78</v>
      </c>
      <c r="C286" t="s">
        <v>168</v>
      </c>
      <c r="D286">
        <v>9</v>
      </c>
      <c r="E286" t="s">
        <v>474</v>
      </c>
      <c r="F286">
        <v>4</v>
      </c>
      <c r="G286"/>
      <c r="H286" s="12">
        <v>20</v>
      </c>
    </row>
    <row r="287" spans="1:8" ht="45" x14ac:dyDescent="0.25">
      <c r="A287" t="s">
        <v>158</v>
      </c>
      <c r="B287" t="s">
        <v>37</v>
      </c>
      <c r="C287" t="s">
        <v>127</v>
      </c>
      <c r="D287">
        <v>9</v>
      </c>
      <c r="E287" t="s">
        <v>488</v>
      </c>
      <c r="F287">
        <v>13</v>
      </c>
      <c r="G287" s="11" t="s">
        <v>489</v>
      </c>
      <c r="H287" s="12">
        <v>5</v>
      </c>
    </row>
    <row r="288" spans="1:8" x14ac:dyDescent="0.25">
      <c r="A288" t="s">
        <v>160</v>
      </c>
      <c r="B288" t="s">
        <v>17</v>
      </c>
      <c r="C288" t="s">
        <v>120</v>
      </c>
      <c r="D288">
        <v>9</v>
      </c>
      <c r="E288" t="s">
        <v>484</v>
      </c>
      <c r="F288">
        <v>4</v>
      </c>
      <c r="G288"/>
      <c r="H288" s="12">
        <v>-20</v>
      </c>
    </row>
    <row r="289" spans="1:8" x14ac:dyDescent="0.25">
      <c r="A289" t="s">
        <v>160</v>
      </c>
      <c r="B289" t="s">
        <v>17</v>
      </c>
      <c r="C289" t="s">
        <v>120</v>
      </c>
      <c r="D289">
        <v>9</v>
      </c>
      <c r="E289" t="s">
        <v>484</v>
      </c>
      <c r="F289">
        <v>12</v>
      </c>
      <c r="G289" t="s">
        <v>16</v>
      </c>
      <c r="H289" s="12">
        <v>20</v>
      </c>
    </row>
    <row r="290" spans="1:8" ht="45" x14ac:dyDescent="0.25">
      <c r="A290" t="s">
        <v>170</v>
      </c>
      <c r="B290" t="s">
        <v>17</v>
      </c>
      <c r="C290" t="s">
        <v>22</v>
      </c>
      <c r="D290">
        <v>9</v>
      </c>
      <c r="E290" t="s">
        <v>490</v>
      </c>
      <c r="F290">
        <v>13</v>
      </c>
      <c r="G290" s="11" t="s">
        <v>449</v>
      </c>
      <c r="H290" s="12">
        <v>5</v>
      </c>
    </row>
    <row r="291" spans="1:8" ht="45" x14ac:dyDescent="0.25">
      <c r="A291" t="s">
        <v>178</v>
      </c>
      <c r="B291" t="s">
        <v>73</v>
      </c>
      <c r="C291" t="s">
        <v>102</v>
      </c>
      <c r="D291">
        <v>9</v>
      </c>
      <c r="E291" t="s">
        <v>491</v>
      </c>
      <c r="F291">
        <v>13</v>
      </c>
      <c r="G291" s="11" t="s">
        <v>492</v>
      </c>
      <c r="H291" s="12">
        <v>5</v>
      </c>
    </row>
    <row r="292" spans="1:8" x14ac:dyDescent="0.25">
      <c r="A292" t="s">
        <v>178</v>
      </c>
      <c r="B292" t="s">
        <v>146</v>
      </c>
      <c r="C292" t="s">
        <v>22</v>
      </c>
      <c r="D292">
        <v>9</v>
      </c>
      <c r="E292" t="s">
        <v>493</v>
      </c>
      <c r="F292">
        <v>4</v>
      </c>
      <c r="G292"/>
      <c r="H292" s="12">
        <v>-20</v>
      </c>
    </row>
    <row r="293" spans="1:8" x14ac:dyDescent="0.25">
      <c r="A293" t="s">
        <v>494</v>
      </c>
      <c r="B293" t="s">
        <v>37</v>
      </c>
      <c r="C293" t="s">
        <v>127</v>
      </c>
      <c r="D293">
        <v>9</v>
      </c>
      <c r="E293" t="s">
        <v>485</v>
      </c>
      <c r="F293">
        <v>1</v>
      </c>
      <c r="G293" t="s">
        <v>9</v>
      </c>
      <c r="H293" s="12">
        <v>20</v>
      </c>
    </row>
    <row r="294" spans="1:8" x14ac:dyDescent="0.25">
      <c r="A294" t="s">
        <v>494</v>
      </c>
      <c r="B294" t="s">
        <v>37</v>
      </c>
      <c r="C294" t="s">
        <v>127</v>
      </c>
      <c r="D294">
        <v>9</v>
      </c>
      <c r="E294" t="s">
        <v>485</v>
      </c>
      <c r="F294">
        <v>4</v>
      </c>
      <c r="G294" t="s">
        <v>205</v>
      </c>
      <c r="H294" s="12">
        <v>20</v>
      </c>
    </row>
    <row r="295" spans="1:8" x14ac:dyDescent="0.25">
      <c r="A295" t="s">
        <v>191</v>
      </c>
      <c r="B295" t="s">
        <v>37</v>
      </c>
      <c r="C295" t="s">
        <v>131</v>
      </c>
      <c r="D295">
        <v>9</v>
      </c>
      <c r="E295" t="s">
        <v>487</v>
      </c>
      <c r="F295">
        <v>1</v>
      </c>
      <c r="G295" t="s">
        <v>9</v>
      </c>
      <c r="H295" s="12">
        <v>20</v>
      </c>
    </row>
    <row r="296" spans="1:8" x14ac:dyDescent="0.25">
      <c r="A296" t="s">
        <v>191</v>
      </c>
      <c r="B296" t="s">
        <v>37</v>
      </c>
      <c r="C296" t="s">
        <v>131</v>
      </c>
      <c r="D296">
        <v>9</v>
      </c>
      <c r="E296" t="s">
        <v>487</v>
      </c>
      <c r="F296">
        <v>4</v>
      </c>
      <c r="G296" t="s">
        <v>235</v>
      </c>
      <c r="H296" s="12">
        <v>20</v>
      </c>
    </row>
    <row r="297" spans="1:8" ht="45" x14ac:dyDescent="0.25">
      <c r="A297" t="s">
        <v>191</v>
      </c>
      <c r="B297" t="s">
        <v>37</v>
      </c>
      <c r="C297" t="s">
        <v>141</v>
      </c>
      <c r="D297">
        <v>9</v>
      </c>
      <c r="E297" t="s">
        <v>495</v>
      </c>
      <c r="F297">
        <v>13</v>
      </c>
      <c r="G297" s="11" t="s">
        <v>193</v>
      </c>
      <c r="H297" s="12">
        <v>5</v>
      </c>
    </row>
    <row r="298" spans="1:8" ht="45" x14ac:dyDescent="0.25">
      <c r="A298" t="s">
        <v>191</v>
      </c>
      <c r="B298" t="s">
        <v>6</v>
      </c>
      <c r="C298" t="s">
        <v>18</v>
      </c>
      <c r="D298">
        <v>9</v>
      </c>
      <c r="E298" t="s">
        <v>496</v>
      </c>
      <c r="F298">
        <v>13</v>
      </c>
      <c r="G298" s="11" t="s">
        <v>376</v>
      </c>
      <c r="H298" s="12">
        <v>5</v>
      </c>
    </row>
    <row r="299" spans="1:8" x14ac:dyDescent="0.25">
      <c r="A299" t="s">
        <v>191</v>
      </c>
      <c r="B299" t="s">
        <v>17</v>
      </c>
      <c r="C299" t="s">
        <v>22</v>
      </c>
      <c r="D299">
        <v>9</v>
      </c>
      <c r="E299" t="s">
        <v>493</v>
      </c>
      <c r="F299">
        <v>4</v>
      </c>
      <c r="G299" t="s">
        <v>67</v>
      </c>
      <c r="H299" s="12">
        <v>20</v>
      </c>
    </row>
    <row r="300" spans="1:8" x14ac:dyDescent="0.25">
      <c r="A300" t="s">
        <v>191</v>
      </c>
      <c r="B300" t="s">
        <v>17</v>
      </c>
      <c r="C300" t="s">
        <v>22</v>
      </c>
      <c r="D300">
        <v>9</v>
      </c>
      <c r="E300" t="s">
        <v>493</v>
      </c>
      <c r="F300">
        <v>1</v>
      </c>
      <c r="G300" t="s">
        <v>9</v>
      </c>
      <c r="H300" s="12">
        <v>20</v>
      </c>
    </row>
    <row r="301" spans="1:8" x14ac:dyDescent="0.25">
      <c r="A301" t="s">
        <v>199</v>
      </c>
      <c r="B301" t="s">
        <v>53</v>
      </c>
      <c r="C301" t="s">
        <v>215</v>
      </c>
      <c r="D301">
        <v>9</v>
      </c>
      <c r="E301" t="s">
        <v>497</v>
      </c>
      <c r="F301">
        <v>1</v>
      </c>
      <c r="G301" t="s">
        <v>9</v>
      </c>
      <c r="H301" s="12">
        <v>20</v>
      </c>
    </row>
    <row r="302" spans="1:8" x14ac:dyDescent="0.25">
      <c r="A302" t="s">
        <v>199</v>
      </c>
      <c r="B302" t="s">
        <v>53</v>
      </c>
      <c r="C302" t="s">
        <v>215</v>
      </c>
      <c r="D302">
        <v>9</v>
      </c>
      <c r="E302" t="s">
        <v>497</v>
      </c>
      <c r="F302">
        <v>4</v>
      </c>
      <c r="G302" t="s">
        <v>310</v>
      </c>
      <c r="H302" s="12">
        <v>20</v>
      </c>
    </row>
    <row r="303" spans="1:8" ht="45" x14ac:dyDescent="0.25">
      <c r="A303" t="s">
        <v>209</v>
      </c>
      <c r="B303" t="s">
        <v>17</v>
      </c>
      <c r="C303" t="s">
        <v>379</v>
      </c>
      <c r="D303">
        <v>9</v>
      </c>
      <c r="E303" t="s">
        <v>498</v>
      </c>
      <c r="F303">
        <v>13</v>
      </c>
      <c r="G303" s="11" t="s">
        <v>499</v>
      </c>
      <c r="H303" s="12">
        <v>5</v>
      </c>
    </row>
    <row r="304" spans="1:8" x14ac:dyDescent="0.25">
      <c r="A304" t="s">
        <v>213</v>
      </c>
      <c r="B304" t="s">
        <v>11</v>
      </c>
      <c r="C304" t="s">
        <v>215</v>
      </c>
      <c r="D304">
        <v>9</v>
      </c>
      <c r="E304" t="s">
        <v>497</v>
      </c>
      <c r="F304">
        <v>4</v>
      </c>
      <c r="G304" t="s">
        <v>434</v>
      </c>
      <c r="H304" s="12">
        <v>-20</v>
      </c>
    </row>
    <row r="305" spans="1:8" ht="45" x14ac:dyDescent="0.25">
      <c r="A305" t="s">
        <v>218</v>
      </c>
      <c r="B305" t="s">
        <v>6</v>
      </c>
      <c r="C305" t="s">
        <v>54</v>
      </c>
      <c r="D305">
        <v>9</v>
      </c>
      <c r="E305" t="s">
        <v>500</v>
      </c>
      <c r="F305">
        <v>13</v>
      </c>
      <c r="G305" s="11" t="s">
        <v>501</v>
      </c>
      <c r="H305" s="12">
        <v>5</v>
      </c>
    </row>
    <row r="306" spans="1:8" ht="45" x14ac:dyDescent="0.25">
      <c r="A306" t="s">
        <v>218</v>
      </c>
      <c r="B306" t="s">
        <v>17</v>
      </c>
      <c r="C306" t="s">
        <v>2</v>
      </c>
      <c r="D306">
        <v>9</v>
      </c>
      <c r="E306" t="s">
        <v>502</v>
      </c>
      <c r="F306">
        <v>13</v>
      </c>
      <c r="G306" s="11" t="s">
        <v>503</v>
      </c>
      <c r="H306" s="12">
        <v>5</v>
      </c>
    </row>
    <row r="307" spans="1:8" ht="45" x14ac:dyDescent="0.25">
      <c r="A307" t="s">
        <v>218</v>
      </c>
      <c r="B307" t="s">
        <v>1</v>
      </c>
      <c r="C307" t="s">
        <v>33</v>
      </c>
      <c r="D307">
        <v>9</v>
      </c>
      <c r="E307" t="s">
        <v>504</v>
      </c>
      <c r="F307">
        <v>13</v>
      </c>
      <c r="G307" s="11" t="s">
        <v>220</v>
      </c>
      <c r="H307" s="12">
        <v>5</v>
      </c>
    </row>
    <row r="308" spans="1:8" x14ac:dyDescent="0.25">
      <c r="A308" t="s">
        <v>52</v>
      </c>
      <c r="B308" t="s">
        <v>37</v>
      </c>
      <c r="C308" t="s">
        <v>86</v>
      </c>
      <c r="D308">
        <v>10</v>
      </c>
      <c r="E308" t="s">
        <v>506</v>
      </c>
      <c r="F308">
        <v>1</v>
      </c>
      <c r="G308" s="9" t="s">
        <v>507</v>
      </c>
      <c r="H308" s="12">
        <v>20</v>
      </c>
    </row>
    <row r="309" spans="1:8" x14ac:dyDescent="0.25">
      <c r="A309" t="s">
        <v>52</v>
      </c>
      <c r="B309" t="s">
        <v>37</v>
      </c>
      <c r="C309" t="s">
        <v>86</v>
      </c>
      <c r="D309">
        <v>10</v>
      </c>
      <c r="E309" t="s">
        <v>506</v>
      </c>
      <c r="F309">
        <v>4</v>
      </c>
      <c r="G309" s="9" t="s">
        <v>508</v>
      </c>
      <c r="H309" s="12">
        <v>20</v>
      </c>
    </row>
    <row r="310" spans="1:8" x14ac:dyDescent="0.25">
      <c r="A310" t="s">
        <v>209</v>
      </c>
      <c r="B310" t="s">
        <v>37</v>
      </c>
      <c r="C310" t="s">
        <v>86</v>
      </c>
      <c r="D310">
        <v>10</v>
      </c>
      <c r="E310" t="s">
        <v>506</v>
      </c>
      <c r="F310">
        <v>4</v>
      </c>
      <c r="G310" s="9" t="s">
        <v>509</v>
      </c>
      <c r="H310" s="12">
        <v>-20</v>
      </c>
    </row>
    <row r="311" spans="1:8" x14ac:dyDescent="0.25">
      <c r="A311" t="s">
        <v>25</v>
      </c>
      <c r="B311" t="s">
        <v>254</v>
      </c>
      <c r="C311" t="s">
        <v>255</v>
      </c>
      <c r="D311">
        <v>14</v>
      </c>
      <c r="E311" t="s">
        <v>510</v>
      </c>
      <c r="F311">
        <v>4</v>
      </c>
      <c r="H311" s="12">
        <v>-20</v>
      </c>
    </row>
    <row r="312" spans="1:8" x14ac:dyDescent="0.25">
      <c r="A312" t="s">
        <v>46</v>
      </c>
      <c r="B312" t="s">
        <v>1</v>
      </c>
      <c r="C312" t="s">
        <v>49</v>
      </c>
      <c r="D312">
        <v>14</v>
      </c>
      <c r="E312" t="s">
        <v>511</v>
      </c>
      <c r="F312">
        <v>4</v>
      </c>
      <c r="G312" s="9" t="s">
        <v>406</v>
      </c>
      <c r="H312" s="12">
        <v>-20</v>
      </c>
    </row>
    <row r="313" spans="1:8" x14ac:dyDescent="0.25">
      <c r="A313" t="s">
        <v>46</v>
      </c>
      <c r="B313" t="s">
        <v>1</v>
      </c>
      <c r="C313" t="s">
        <v>49</v>
      </c>
      <c r="D313">
        <v>14</v>
      </c>
      <c r="E313" t="s">
        <v>511</v>
      </c>
      <c r="F313">
        <v>12</v>
      </c>
      <c r="G313" s="9" t="s">
        <v>406</v>
      </c>
      <c r="H313" s="12">
        <v>-20</v>
      </c>
    </row>
    <row r="314" spans="1:8" x14ac:dyDescent="0.25">
      <c r="A314" t="s">
        <v>46</v>
      </c>
      <c r="B314" t="s">
        <v>1</v>
      </c>
      <c r="C314" t="s">
        <v>49</v>
      </c>
      <c r="D314">
        <v>14</v>
      </c>
      <c r="E314" t="s">
        <v>511</v>
      </c>
      <c r="F314">
        <v>12</v>
      </c>
      <c r="G314" s="9" t="s">
        <v>16</v>
      </c>
      <c r="H314" s="12">
        <v>20</v>
      </c>
    </row>
    <row r="315" spans="1:8" x14ac:dyDescent="0.25">
      <c r="A315" t="s">
        <v>75</v>
      </c>
      <c r="B315" t="s">
        <v>32</v>
      </c>
      <c r="C315" t="s">
        <v>255</v>
      </c>
      <c r="D315">
        <v>14</v>
      </c>
      <c r="E315" t="s">
        <v>510</v>
      </c>
      <c r="F315">
        <v>1</v>
      </c>
      <c r="G315" s="9" t="s">
        <v>9</v>
      </c>
      <c r="H315" s="12">
        <v>20</v>
      </c>
    </row>
    <row r="316" spans="1:8" x14ac:dyDescent="0.25">
      <c r="A316" t="s">
        <v>75</v>
      </c>
      <c r="B316" t="s">
        <v>32</v>
      </c>
      <c r="C316" t="s">
        <v>255</v>
      </c>
      <c r="D316">
        <v>14</v>
      </c>
      <c r="E316" t="s">
        <v>510</v>
      </c>
      <c r="F316">
        <v>4</v>
      </c>
      <c r="G316" s="9" t="s">
        <v>420</v>
      </c>
      <c r="H316" s="12">
        <v>20</v>
      </c>
    </row>
    <row r="317" spans="1:8" x14ac:dyDescent="0.25">
      <c r="A317" t="s">
        <v>93</v>
      </c>
      <c r="B317" t="s">
        <v>17</v>
      </c>
      <c r="C317" t="s">
        <v>76</v>
      </c>
      <c r="D317">
        <v>14</v>
      </c>
      <c r="E317" t="s">
        <v>512</v>
      </c>
      <c r="F317">
        <v>13</v>
      </c>
      <c r="G317" s="9" t="s">
        <v>513</v>
      </c>
      <c r="H317" s="12">
        <v>5</v>
      </c>
    </row>
    <row r="318" spans="1:8" x14ac:dyDescent="0.25">
      <c r="A318" t="s">
        <v>93</v>
      </c>
      <c r="B318" t="s">
        <v>1</v>
      </c>
      <c r="C318" t="s">
        <v>40</v>
      </c>
      <c r="D318">
        <v>14</v>
      </c>
      <c r="E318" t="s">
        <v>514</v>
      </c>
      <c r="F318">
        <v>4</v>
      </c>
      <c r="H318" s="12">
        <v>-20</v>
      </c>
    </row>
    <row r="319" spans="1:8" x14ac:dyDescent="0.25">
      <c r="A319" t="s">
        <v>258</v>
      </c>
      <c r="B319" t="s">
        <v>37</v>
      </c>
      <c r="C319" t="s">
        <v>26</v>
      </c>
      <c r="D319">
        <v>14</v>
      </c>
      <c r="E319" t="s">
        <v>515</v>
      </c>
      <c r="F319">
        <v>18</v>
      </c>
      <c r="G319" s="9" t="s">
        <v>292</v>
      </c>
      <c r="H319" s="12">
        <v>20</v>
      </c>
    </row>
    <row r="320" spans="1:8" x14ac:dyDescent="0.25">
      <c r="A320" t="s">
        <v>258</v>
      </c>
      <c r="B320" t="s">
        <v>1</v>
      </c>
      <c r="C320" t="s">
        <v>65</v>
      </c>
      <c r="D320">
        <v>14</v>
      </c>
      <c r="E320" t="s">
        <v>516</v>
      </c>
      <c r="F320">
        <v>18</v>
      </c>
      <c r="G320" s="9" t="s">
        <v>292</v>
      </c>
      <c r="H320" s="12">
        <v>20</v>
      </c>
    </row>
    <row r="321" spans="1:8" x14ac:dyDescent="0.25">
      <c r="A321" t="s">
        <v>258</v>
      </c>
      <c r="B321" t="s">
        <v>53</v>
      </c>
      <c r="C321" t="s">
        <v>40</v>
      </c>
      <c r="D321">
        <v>14</v>
      </c>
      <c r="E321" t="s">
        <v>514</v>
      </c>
      <c r="F321">
        <v>1</v>
      </c>
      <c r="G321" s="9" t="s">
        <v>9</v>
      </c>
      <c r="H321" s="12">
        <v>20</v>
      </c>
    </row>
    <row r="322" spans="1:8" x14ac:dyDescent="0.25">
      <c r="A322" t="s">
        <v>258</v>
      </c>
      <c r="B322" t="s">
        <v>53</v>
      </c>
      <c r="C322" t="s">
        <v>40</v>
      </c>
      <c r="D322">
        <v>14</v>
      </c>
      <c r="E322" t="s">
        <v>514</v>
      </c>
      <c r="F322">
        <v>4</v>
      </c>
      <c r="H322" s="12">
        <v>20</v>
      </c>
    </row>
    <row r="323" spans="1:8" x14ac:dyDescent="0.25">
      <c r="A323" t="s">
        <v>105</v>
      </c>
      <c r="B323" t="s">
        <v>1</v>
      </c>
      <c r="C323" t="s">
        <v>49</v>
      </c>
      <c r="D323">
        <v>14</v>
      </c>
      <c r="E323" t="s">
        <v>511</v>
      </c>
      <c r="F323">
        <v>12</v>
      </c>
      <c r="H323" s="12">
        <v>20</v>
      </c>
    </row>
    <row r="324" spans="1:8" x14ac:dyDescent="0.25">
      <c r="A324" t="s">
        <v>105</v>
      </c>
      <c r="B324" t="s">
        <v>1</v>
      </c>
      <c r="C324" t="s">
        <v>49</v>
      </c>
      <c r="D324">
        <v>14</v>
      </c>
      <c r="E324" t="s">
        <v>511</v>
      </c>
      <c r="F324">
        <v>1</v>
      </c>
      <c r="G324" s="9" t="s">
        <v>9</v>
      </c>
      <c r="H324" s="12">
        <v>20</v>
      </c>
    </row>
    <row r="325" spans="1:8" x14ac:dyDescent="0.25">
      <c r="A325" t="s">
        <v>105</v>
      </c>
      <c r="B325" t="s">
        <v>1</v>
      </c>
      <c r="C325" t="s">
        <v>49</v>
      </c>
      <c r="D325">
        <v>14</v>
      </c>
      <c r="E325" t="s">
        <v>511</v>
      </c>
      <c r="F325">
        <v>4</v>
      </c>
      <c r="H325" s="12">
        <v>20</v>
      </c>
    </row>
    <row r="326" spans="1:8" x14ac:dyDescent="0.25">
      <c r="A326" t="s">
        <v>109</v>
      </c>
      <c r="B326" t="s">
        <v>37</v>
      </c>
      <c r="C326" t="s">
        <v>26</v>
      </c>
      <c r="D326">
        <v>14</v>
      </c>
      <c r="E326" t="s">
        <v>517</v>
      </c>
      <c r="F326">
        <v>13</v>
      </c>
      <c r="G326" s="9" t="s">
        <v>518</v>
      </c>
      <c r="H326" s="12">
        <v>5</v>
      </c>
    </row>
    <row r="327" spans="1:8" x14ac:dyDescent="0.25">
      <c r="A327" t="s">
        <v>264</v>
      </c>
      <c r="B327" t="s">
        <v>11</v>
      </c>
      <c r="C327" t="s">
        <v>62</v>
      </c>
      <c r="D327">
        <v>14</v>
      </c>
      <c r="E327" t="s">
        <v>519</v>
      </c>
      <c r="F327">
        <v>1</v>
      </c>
      <c r="G327" s="9" t="s">
        <v>9</v>
      </c>
      <c r="H327" s="12">
        <v>20</v>
      </c>
    </row>
    <row r="328" spans="1:8" x14ac:dyDescent="0.25">
      <c r="A328" t="s">
        <v>264</v>
      </c>
      <c r="B328" t="s">
        <v>11</v>
      </c>
      <c r="C328" t="s">
        <v>62</v>
      </c>
      <c r="D328">
        <v>14</v>
      </c>
      <c r="E328" t="s">
        <v>519</v>
      </c>
      <c r="F328">
        <v>4</v>
      </c>
      <c r="H328" s="12">
        <v>20</v>
      </c>
    </row>
    <row r="329" spans="1:8" x14ac:dyDescent="0.25">
      <c r="A329" t="s">
        <v>119</v>
      </c>
      <c r="B329" t="s">
        <v>11</v>
      </c>
      <c r="C329" t="s">
        <v>18</v>
      </c>
      <c r="D329">
        <v>14</v>
      </c>
      <c r="E329" t="s">
        <v>520</v>
      </c>
      <c r="F329">
        <v>13</v>
      </c>
      <c r="G329" s="9" t="s">
        <v>521</v>
      </c>
      <c r="H329" s="12">
        <v>5</v>
      </c>
    </row>
    <row r="330" spans="1:8" x14ac:dyDescent="0.25">
      <c r="A330" t="s">
        <v>126</v>
      </c>
      <c r="B330" t="s">
        <v>37</v>
      </c>
      <c r="C330" t="s">
        <v>127</v>
      </c>
      <c r="D330">
        <v>14</v>
      </c>
      <c r="E330" t="s">
        <v>522</v>
      </c>
      <c r="F330">
        <v>4</v>
      </c>
      <c r="H330" s="12">
        <v>-20</v>
      </c>
    </row>
    <row r="331" spans="1:8" x14ac:dyDescent="0.25">
      <c r="A331" t="s">
        <v>151</v>
      </c>
      <c r="B331" t="s">
        <v>6</v>
      </c>
      <c r="C331" t="s">
        <v>7</v>
      </c>
      <c r="D331">
        <v>14</v>
      </c>
      <c r="E331" t="s">
        <v>523</v>
      </c>
      <c r="F331">
        <v>12</v>
      </c>
      <c r="G331" s="9" t="s">
        <v>16</v>
      </c>
      <c r="H331" s="12">
        <v>20</v>
      </c>
    </row>
    <row r="332" spans="1:8" x14ac:dyDescent="0.25">
      <c r="A332" t="s">
        <v>151</v>
      </c>
      <c r="B332" t="s">
        <v>1</v>
      </c>
      <c r="C332" t="s">
        <v>49</v>
      </c>
      <c r="D332">
        <v>14</v>
      </c>
      <c r="E332" t="s">
        <v>524</v>
      </c>
      <c r="F332">
        <v>12</v>
      </c>
      <c r="G332" s="9" t="s">
        <v>16</v>
      </c>
      <c r="H332" s="12">
        <v>20</v>
      </c>
    </row>
    <row r="333" spans="1:8" x14ac:dyDescent="0.25">
      <c r="A333" t="s">
        <v>158</v>
      </c>
      <c r="B333" t="s">
        <v>37</v>
      </c>
      <c r="C333" t="s">
        <v>127</v>
      </c>
      <c r="D333">
        <v>14</v>
      </c>
      <c r="E333" t="s">
        <v>522</v>
      </c>
      <c r="F333">
        <v>1</v>
      </c>
      <c r="G333" s="9" t="s">
        <v>9</v>
      </c>
      <c r="H333" s="12">
        <v>20</v>
      </c>
    </row>
    <row r="334" spans="1:8" x14ac:dyDescent="0.25">
      <c r="A334" t="s">
        <v>158</v>
      </c>
      <c r="B334" t="s">
        <v>37</v>
      </c>
      <c r="C334" t="s">
        <v>127</v>
      </c>
      <c r="D334">
        <v>14</v>
      </c>
      <c r="E334" t="s">
        <v>522</v>
      </c>
      <c r="F334">
        <v>4</v>
      </c>
      <c r="G334" s="9" t="s">
        <v>205</v>
      </c>
      <c r="H334" s="12">
        <v>20</v>
      </c>
    </row>
    <row r="335" spans="1:8" x14ac:dyDescent="0.25">
      <c r="A335" t="s">
        <v>158</v>
      </c>
      <c r="B335" t="s">
        <v>37</v>
      </c>
      <c r="C335" t="s">
        <v>127</v>
      </c>
      <c r="D335">
        <v>14</v>
      </c>
      <c r="E335" t="s">
        <v>522</v>
      </c>
      <c r="F335">
        <v>12</v>
      </c>
      <c r="G335" s="9" t="s">
        <v>16</v>
      </c>
      <c r="H335" s="12">
        <v>20</v>
      </c>
    </row>
    <row r="336" spans="1:8" x14ac:dyDescent="0.25">
      <c r="A336" t="s">
        <v>158</v>
      </c>
      <c r="B336" t="s">
        <v>11</v>
      </c>
      <c r="C336" t="s">
        <v>98</v>
      </c>
      <c r="D336">
        <v>14</v>
      </c>
      <c r="E336" t="s">
        <v>525</v>
      </c>
      <c r="F336">
        <v>13</v>
      </c>
      <c r="G336" s="9" t="s">
        <v>526</v>
      </c>
      <c r="H336" s="12">
        <v>5</v>
      </c>
    </row>
    <row r="337" spans="1:8" x14ac:dyDescent="0.25">
      <c r="A337" t="s">
        <v>175</v>
      </c>
      <c r="B337" t="s">
        <v>37</v>
      </c>
      <c r="C337" t="s">
        <v>62</v>
      </c>
      <c r="D337">
        <v>14</v>
      </c>
      <c r="E337" t="s">
        <v>519</v>
      </c>
      <c r="F337">
        <v>4</v>
      </c>
      <c r="H337" s="12">
        <v>-20</v>
      </c>
    </row>
    <row r="338" spans="1:8" x14ac:dyDescent="0.25">
      <c r="A338" t="s">
        <v>182</v>
      </c>
      <c r="B338" t="s">
        <v>6</v>
      </c>
      <c r="C338" t="s">
        <v>18</v>
      </c>
      <c r="D338">
        <v>14</v>
      </c>
      <c r="E338" t="s">
        <v>527</v>
      </c>
      <c r="F338">
        <v>4</v>
      </c>
      <c r="H338" s="12">
        <v>-20</v>
      </c>
    </row>
    <row r="339" spans="1:8" x14ac:dyDescent="0.25">
      <c r="A339" t="s">
        <v>187</v>
      </c>
      <c r="B339" t="s">
        <v>6</v>
      </c>
      <c r="C339" t="s">
        <v>188</v>
      </c>
      <c r="D339">
        <v>14</v>
      </c>
      <c r="E339" t="s">
        <v>528</v>
      </c>
      <c r="F339">
        <v>13</v>
      </c>
      <c r="G339" s="9" t="s">
        <v>190</v>
      </c>
      <c r="H339" s="12">
        <v>5</v>
      </c>
    </row>
    <row r="340" spans="1:8" x14ac:dyDescent="0.25">
      <c r="A340" t="s">
        <v>494</v>
      </c>
      <c r="B340" t="s">
        <v>37</v>
      </c>
      <c r="C340" t="s">
        <v>127</v>
      </c>
      <c r="D340">
        <v>14</v>
      </c>
      <c r="E340" t="s">
        <v>529</v>
      </c>
      <c r="F340">
        <v>4</v>
      </c>
      <c r="G340" s="9" t="s">
        <v>129</v>
      </c>
      <c r="H340" s="12">
        <v>-20</v>
      </c>
    </row>
    <row r="341" spans="1:8" x14ac:dyDescent="0.25">
      <c r="A341" t="s">
        <v>191</v>
      </c>
      <c r="B341" t="s">
        <v>37</v>
      </c>
      <c r="C341" t="s">
        <v>141</v>
      </c>
      <c r="D341">
        <v>14</v>
      </c>
      <c r="E341" t="s">
        <v>530</v>
      </c>
      <c r="F341">
        <v>13</v>
      </c>
      <c r="G341" s="9" t="s">
        <v>193</v>
      </c>
      <c r="H341" s="12">
        <v>5</v>
      </c>
    </row>
    <row r="342" spans="1:8" x14ac:dyDescent="0.25">
      <c r="A342" t="s">
        <v>191</v>
      </c>
      <c r="B342" t="s">
        <v>6</v>
      </c>
      <c r="C342" t="s">
        <v>18</v>
      </c>
      <c r="D342">
        <v>14</v>
      </c>
      <c r="E342" t="s">
        <v>527</v>
      </c>
      <c r="F342">
        <v>1</v>
      </c>
      <c r="G342" s="9" t="s">
        <v>9</v>
      </c>
      <c r="H342" s="12">
        <v>20</v>
      </c>
    </row>
    <row r="343" spans="1:8" x14ac:dyDescent="0.25">
      <c r="A343" t="s">
        <v>191</v>
      </c>
      <c r="B343" t="s">
        <v>6</v>
      </c>
      <c r="C343" t="s">
        <v>18</v>
      </c>
      <c r="D343">
        <v>14</v>
      </c>
      <c r="E343" t="s">
        <v>527</v>
      </c>
      <c r="F343">
        <v>4</v>
      </c>
      <c r="G343" s="9" t="s">
        <v>531</v>
      </c>
      <c r="H343" s="12">
        <v>20</v>
      </c>
    </row>
    <row r="344" spans="1:8" x14ac:dyDescent="0.25">
      <c r="A344" t="s">
        <v>191</v>
      </c>
      <c r="B344" t="s">
        <v>73</v>
      </c>
      <c r="C344" t="s">
        <v>147</v>
      </c>
      <c r="D344">
        <v>14</v>
      </c>
      <c r="E344" t="s">
        <v>532</v>
      </c>
      <c r="F344">
        <v>13</v>
      </c>
      <c r="G344" s="9" t="s">
        <v>533</v>
      </c>
      <c r="H344" s="12">
        <v>5</v>
      </c>
    </row>
    <row r="345" spans="1:8" x14ac:dyDescent="0.25">
      <c r="A345" t="s">
        <v>204</v>
      </c>
      <c r="B345" t="s">
        <v>37</v>
      </c>
      <c r="C345" t="s">
        <v>127</v>
      </c>
      <c r="D345">
        <v>14</v>
      </c>
      <c r="E345" t="s">
        <v>529</v>
      </c>
      <c r="F345">
        <v>1</v>
      </c>
      <c r="G345" s="9" t="s">
        <v>9</v>
      </c>
      <c r="H345" s="12">
        <v>20</v>
      </c>
    </row>
    <row r="346" spans="1:8" x14ac:dyDescent="0.25">
      <c r="A346" t="s">
        <v>204</v>
      </c>
      <c r="B346" t="s">
        <v>37</v>
      </c>
      <c r="C346" t="s">
        <v>127</v>
      </c>
      <c r="D346">
        <v>14</v>
      </c>
      <c r="E346" t="s">
        <v>529</v>
      </c>
      <c r="F346">
        <v>4</v>
      </c>
      <c r="G346" s="9" t="s">
        <v>534</v>
      </c>
      <c r="H346" s="12">
        <v>20</v>
      </c>
    </row>
    <row r="347" spans="1:8" x14ac:dyDescent="0.25">
      <c r="A347" t="s">
        <v>204</v>
      </c>
      <c r="B347" t="s">
        <v>11</v>
      </c>
      <c r="C347" t="s">
        <v>40</v>
      </c>
      <c r="D347">
        <v>14</v>
      </c>
      <c r="E347" t="s">
        <v>535</v>
      </c>
      <c r="F347">
        <v>13</v>
      </c>
      <c r="G347" s="9" t="s">
        <v>536</v>
      </c>
      <c r="H347" s="12">
        <v>5</v>
      </c>
    </row>
    <row r="348" spans="1:8" x14ac:dyDescent="0.25">
      <c r="A348" t="s">
        <v>209</v>
      </c>
      <c r="B348" t="s">
        <v>11</v>
      </c>
      <c r="C348" t="s">
        <v>136</v>
      </c>
      <c r="D348">
        <v>14</v>
      </c>
      <c r="E348" t="s">
        <v>537</v>
      </c>
      <c r="F348">
        <v>13</v>
      </c>
      <c r="G348" s="9" t="s">
        <v>211</v>
      </c>
      <c r="H348" s="12">
        <v>5</v>
      </c>
    </row>
    <row r="349" spans="1:8" x14ac:dyDescent="0.25">
      <c r="A349" t="s">
        <v>209</v>
      </c>
      <c r="B349" t="s">
        <v>73</v>
      </c>
      <c r="C349" t="s">
        <v>43</v>
      </c>
      <c r="D349">
        <v>14</v>
      </c>
      <c r="E349" t="s">
        <v>538</v>
      </c>
      <c r="F349">
        <v>13</v>
      </c>
      <c r="G349" s="9" t="s">
        <v>539</v>
      </c>
      <c r="H349" s="12">
        <v>5</v>
      </c>
    </row>
    <row r="350" spans="1:8" x14ac:dyDescent="0.25">
      <c r="A350" t="s">
        <v>213</v>
      </c>
      <c r="B350" t="s">
        <v>1</v>
      </c>
      <c r="C350" t="s">
        <v>255</v>
      </c>
      <c r="D350">
        <v>14</v>
      </c>
      <c r="E350" t="s">
        <v>540</v>
      </c>
      <c r="F350">
        <v>13</v>
      </c>
      <c r="G350" s="9" t="s">
        <v>217</v>
      </c>
      <c r="H350" s="12">
        <v>5</v>
      </c>
    </row>
    <row r="351" spans="1:8" x14ac:dyDescent="0.25">
      <c r="A351" t="s">
        <v>21</v>
      </c>
      <c r="B351" t="s">
        <v>37</v>
      </c>
      <c r="C351" t="s">
        <v>12</v>
      </c>
      <c r="D351">
        <v>13</v>
      </c>
      <c r="E351" t="s">
        <v>541</v>
      </c>
      <c r="F351">
        <v>13</v>
      </c>
      <c r="G351" s="9" t="s">
        <v>542</v>
      </c>
      <c r="H351" s="12">
        <v>5</v>
      </c>
    </row>
    <row r="352" spans="1:8" x14ac:dyDescent="0.25">
      <c r="A352" t="s">
        <v>21</v>
      </c>
      <c r="B352" t="s">
        <v>6</v>
      </c>
      <c r="C352" t="s">
        <v>22</v>
      </c>
      <c r="D352">
        <v>13</v>
      </c>
      <c r="E352" t="s">
        <v>543</v>
      </c>
      <c r="F352">
        <v>13</v>
      </c>
      <c r="G352" s="9" t="s">
        <v>544</v>
      </c>
      <c r="H352" s="12">
        <v>5</v>
      </c>
    </row>
    <row r="353" spans="1:8" x14ac:dyDescent="0.25">
      <c r="A353" t="s">
        <v>21</v>
      </c>
      <c r="B353" t="s">
        <v>11</v>
      </c>
      <c r="C353" t="s">
        <v>168</v>
      </c>
      <c r="D353">
        <v>13</v>
      </c>
      <c r="E353" t="s">
        <v>545</v>
      </c>
      <c r="F353">
        <v>13</v>
      </c>
      <c r="G353" s="9" t="s">
        <v>546</v>
      </c>
      <c r="H353" s="12">
        <v>5</v>
      </c>
    </row>
    <row r="354" spans="1:8" x14ac:dyDescent="0.25">
      <c r="A354" t="s">
        <v>25</v>
      </c>
      <c r="B354" t="s">
        <v>17</v>
      </c>
      <c r="C354" t="s">
        <v>29</v>
      </c>
      <c r="D354">
        <v>13</v>
      </c>
      <c r="E354" t="s">
        <v>547</v>
      </c>
      <c r="F354">
        <v>13</v>
      </c>
      <c r="G354" s="9" t="s">
        <v>31</v>
      </c>
      <c r="H354" s="12">
        <v>5</v>
      </c>
    </row>
    <row r="355" spans="1:8" x14ac:dyDescent="0.25">
      <c r="A355" t="s">
        <v>36</v>
      </c>
      <c r="B355" t="s">
        <v>17</v>
      </c>
      <c r="C355" t="s">
        <v>43</v>
      </c>
      <c r="D355">
        <v>13</v>
      </c>
      <c r="E355" t="s">
        <v>548</v>
      </c>
      <c r="F355">
        <v>13</v>
      </c>
      <c r="G355" s="9" t="s">
        <v>549</v>
      </c>
      <c r="H355" s="12">
        <v>5</v>
      </c>
    </row>
    <row r="356" spans="1:8" x14ac:dyDescent="0.25">
      <c r="A356" t="s">
        <v>52</v>
      </c>
      <c r="B356" t="s">
        <v>17</v>
      </c>
      <c r="C356" t="s">
        <v>29</v>
      </c>
      <c r="D356">
        <v>13</v>
      </c>
      <c r="E356" t="s">
        <v>550</v>
      </c>
      <c r="F356">
        <v>13</v>
      </c>
      <c r="G356" s="9" t="s">
        <v>551</v>
      </c>
      <c r="H356" s="12">
        <v>5</v>
      </c>
    </row>
    <row r="357" spans="1:8" x14ac:dyDescent="0.25">
      <c r="A357" t="s">
        <v>61</v>
      </c>
      <c r="B357" t="s">
        <v>17</v>
      </c>
      <c r="C357" t="s">
        <v>43</v>
      </c>
      <c r="D357">
        <v>13</v>
      </c>
      <c r="E357" t="s">
        <v>552</v>
      </c>
      <c r="F357">
        <v>13</v>
      </c>
      <c r="G357" s="9" t="s">
        <v>427</v>
      </c>
      <c r="H357" s="12">
        <v>5</v>
      </c>
    </row>
    <row r="358" spans="1:8" x14ac:dyDescent="0.25">
      <c r="A358" t="s">
        <v>70</v>
      </c>
      <c r="B358" t="s">
        <v>17</v>
      </c>
      <c r="C358" t="s">
        <v>54</v>
      </c>
      <c r="D358">
        <v>13</v>
      </c>
      <c r="E358" t="s">
        <v>553</v>
      </c>
      <c r="F358">
        <v>4</v>
      </c>
      <c r="G358" s="9" t="s">
        <v>554</v>
      </c>
      <c r="H358" s="12">
        <v>-20</v>
      </c>
    </row>
    <row r="359" spans="1:8" x14ac:dyDescent="0.25">
      <c r="A359" t="s">
        <v>85</v>
      </c>
      <c r="B359" t="s">
        <v>6</v>
      </c>
      <c r="C359" t="s">
        <v>127</v>
      </c>
      <c r="D359">
        <v>13</v>
      </c>
      <c r="E359" t="s">
        <v>555</v>
      </c>
      <c r="F359">
        <v>13</v>
      </c>
      <c r="G359" s="9" t="s">
        <v>556</v>
      </c>
      <c r="H359" s="12">
        <v>5</v>
      </c>
    </row>
    <row r="360" spans="1:8" x14ac:dyDescent="0.25">
      <c r="A360" t="s">
        <v>258</v>
      </c>
      <c r="B360" t="s">
        <v>11</v>
      </c>
      <c r="C360" t="s">
        <v>12</v>
      </c>
      <c r="D360">
        <v>13</v>
      </c>
      <c r="E360" t="s">
        <v>557</v>
      </c>
      <c r="F360">
        <v>13</v>
      </c>
      <c r="G360" s="9" t="s">
        <v>558</v>
      </c>
      <c r="H360" s="12">
        <v>5</v>
      </c>
    </row>
    <row r="361" spans="1:8" x14ac:dyDescent="0.25">
      <c r="A361" t="s">
        <v>258</v>
      </c>
      <c r="B361" t="s">
        <v>53</v>
      </c>
      <c r="C361" t="s">
        <v>40</v>
      </c>
      <c r="D361">
        <v>13</v>
      </c>
      <c r="E361" t="s">
        <v>559</v>
      </c>
      <c r="F361">
        <v>13</v>
      </c>
      <c r="G361" s="9" t="s">
        <v>560</v>
      </c>
      <c r="H361" s="12">
        <v>5</v>
      </c>
    </row>
    <row r="362" spans="1:8" x14ac:dyDescent="0.25">
      <c r="A362" t="s">
        <v>105</v>
      </c>
      <c r="B362" t="s">
        <v>37</v>
      </c>
      <c r="C362" t="s">
        <v>18</v>
      </c>
      <c r="D362">
        <v>13</v>
      </c>
      <c r="E362" t="s">
        <v>561</v>
      </c>
      <c r="F362">
        <v>1</v>
      </c>
      <c r="G362" s="9" t="s">
        <v>9</v>
      </c>
      <c r="H362" s="12">
        <v>20</v>
      </c>
    </row>
    <row r="363" spans="1:8" x14ac:dyDescent="0.25">
      <c r="A363" t="s">
        <v>105</v>
      </c>
      <c r="B363" t="s">
        <v>6</v>
      </c>
      <c r="C363" t="s">
        <v>40</v>
      </c>
      <c r="D363">
        <v>13</v>
      </c>
      <c r="E363" t="s">
        <v>562</v>
      </c>
      <c r="F363">
        <v>11</v>
      </c>
      <c r="G363" s="9" t="s">
        <v>20</v>
      </c>
      <c r="H363" s="12">
        <v>20</v>
      </c>
    </row>
    <row r="364" spans="1:8" x14ac:dyDescent="0.25">
      <c r="A364" t="s">
        <v>119</v>
      </c>
      <c r="B364" t="s">
        <v>37</v>
      </c>
      <c r="C364" t="s">
        <v>127</v>
      </c>
      <c r="D364">
        <v>13</v>
      </c>
      <c r="E364" t="s">
        <v>563</v>
      </c>
      <c r="F364">
        <v>13</v>
      </c>
      <c r="G364" s="9" t="s">
        <v>564</v>
      </c>
      <c r="H364" s="12">
        <v>5</v>
      </c>
    </row>
    <row r="365" spans="1:8" x14ac:dyDescent="0.25">
      <c r="A365" t="s">
        <v>119</v>
      </c>
      <c r="B365" t="s">
        <v>1</v>
      </c>
      <c r="C365" t="s">
        <v>120</v>
      </c>
      <c r="D365">
        <v>13</v>
      </c>
      <c r="E365" t="s">
        <v>565</v>
      </c>
      <c r="F365">
        <v>13</v>
      </c>
      <c r="G365" s="9" t="s">
        <v>566</v>
      </c>
      <c r="H365" s="12">
        <v>5</v>
      </c>
    </row>
    <row r="366" spans="1:8" x14ac:dyDescent="0.25">
      <c r="A366" t="s">
        <v>154</v>
      </c>
      <c r="B366" t="s">
        <v>6</v>
      </c>
      <c r="C366" t="s">
        <v>43</v>
      </c>
      <c r="D366">
        <v>13</v>
      </c>
      <c r="E366" t="s">
        <v>548</v>
      </c>
      <c r="F366">
        <v>13</v>
      </c>
      <c r="G366" s="9" t="s">
        <v>445</v>
      </c>
      <c r="H366" s="12">
        <v>5</v>
      </c>
    </row>
    <row r="367" spans="1:8" x14ac:dyDescent="0.25">
      <c r="A367" t="s">
        <v>160</v>
      </c>
      <c r="B367" t="s">
        <v>6</v>
      </c>
      <c r="C367" t="s">
        <v>76</v>
      </c>
      <c r="D367">
        <v>13</v>
      </c>
      <c r="E367" t="s">
        <v>567</v>
      </c>
      <c r="F367">
        <v>4</v>
      </c>
      <c r="G367" s="9" t="s">
        <v>434</v>
      </c>
      <c r="H367" s="12">
        <v>-20</v>
      </c>
    </row>
    <row r="368" spans="1:8" x14ac:dyDescent="0.25">
      <c r="A368" t="s">
        <v>160</v>
      </c>
      <c r="B368" t="s">
        <v>78</v>
      </c>
      <c r="C368" t="s">
        <v>94</v>
      </c>
      <c r="D368">
        <v>13</v>
      </c>
      <c r="E368" t="s">
        <v>568</v>
      </c>
      <c r="F368">
        <v>13</v>
      </c>
      <c r="G368" s="9" t="s">
        <v>569</v>
      </c>
      <c r="H368" s="12">
        <v>5</v>
      </c>
    </row>
    <row r="369" spans="1:8" x14ac:dyDescent="0.25">
      <c r="A369" t="s">
        <v>199</v>
      </c>
      <c r="B369" t="s">
        <v>11</v>
      </c>
      <c r="C369" t="s">
        <v>76</v>
      </c>
      <c r="D369">
        <v>13</v>
      </c>
      <c r="E369" t="s">
        <v>567</v>
      </c>
      <c r="F369">
        <v>1</v>
      </c>
      <c r="G369" s="9" t="s">
        <v>9</v>
      </c>
      <c r="H369" s="12">
        <v>20</v>
      </c>
    </row>
    <row r="370" spans="1:8" x14ac:dyDescent="0.25">
      <c r="A370" t="s">
        <v>199</v>
      </c>
      <c r="B370" t="s">
        <v>11</v>
      </c>
      <c r="C370" t="s">
        <v>76</v>
      </c>
      <c r="D370">
        <v>13</v>
      </c>
      <c r="E370" t="s">
        <v>567</v>
      </c>
      <c r="F370">
        <v>4</v>
      </c>
      <c r="H370" s="12">
        <v>20</v>
      </c>
    </row>
    <row r="371" spans="1:8" x14ac:dyDescent="0.25">
      <c r="A371" t="s">
        <v>204</v>
      </c>
      <c r="B371" t="s">
        <v>37</v>
      </c>
      <c r="C371" t="s">
        <v>127</v>
      </c>
      <c r="D371">
        <v>13</v>
      </c>
      <c r="E371" t="s">
        <v>570</v>
      </c>
      <c r="F371">
        <v>13</v>
      </c>
      <c r="G371" s="9" t="s">
        <v>571</v>
      </c>
      <c r="H371" s="12">
        <v>5</v>
      </c>
    </row>
    <row r="372" spans="1:8" x14ac:dyDescent="0.25">
      <c r="A372" t="s">
        <v>209</v>
      </c>
      <c r="B372" t="s">
        <v>6</v>
      </c>
      <c r="C372" t="s">
        <v>65</v>
      </c>
      <c r="D372">
        <v>13</v>
      </c>
      <c r="E372" t="s">
        <v>572</v>
      </c>
      <c r="F372">
        <v>13</v>
      </c>
      <c r="G372" s="9" t="s">
        <v>573</v>
      </c>
      <c r="H372" s="12">
        <v>5</v>
      </c>
    </row>
    <row r="373" spans="1:8" x14ac:dyDescent="0.25">
      <c r="A373" t="s">
        <v>218</v>
      </c>
      <c r="B373" t="s">
        <v>6</v>
      </c>
      <c r="C373" t="s">
        <v>54</v>
      </c>
      <c r="D373">
        <v>13</v>
      </c>
      <c r="E373" t="s">
        <v>553</v>
      </c>
      <c r="F373">
        <v>1</v>
      </c>
      <c r="G373" s="9" t="s">
        <v>9</v>
      </c>
      <c r="H373" s="12">
        <v>20</v>
      </c>
    </row>
    <row r="374" spans="1:8" x14ac:dyDescent="0.25">
      <c r="A374" t="s">
        <v>218</v>
      </c>
      <c r="B374" t="s">
        <v>6</v>
      </c>
      <c r="C374" t="s">
        <v>54</v>
      </c>
      <c r="D374">
        <v>13</v>
      </c>
      <c r="E374" t="s">
        <v>553</v>
      </c>
      <c r="F374">
        <v>4</v>
      </c>
      <c r="G374" s="9" t="s">
        <v>60</v>
      </c>
      <c r="H374" s="12">
        <v>20</v>
      </c>
    </row>
    <row r="375" spans="1:8" x14ac:dyDescent="0.25">
      <c r="A375" t="s">
        <v>218</v>
      </c>
      <c r="B375" t="s">
        <v>17</v>
      </c>
      <c r="C375" t="s">
        <v>2</v>
      </c>
      <c r="D375">
        <v>13</v>
      </c>
      <c r="E375" t="s">
        <v>574</v>
      </c>
      <c r="F375">
        <v>13</v>
      </c>
      <c r="G375" s="9" t="s">
        <v>384</v>
      </c>
      <c r="H375" s="12">
        <v>5</v>
      </c>
    </row>
    <row r="376" spans="1:8" x14ac:dyDescent="0.25">
      <c r="A376" t="s">
        <v>218</v>
      </c>
      <c r="B376" t="s">
        <v>1</v>
      </c>
      <c r="C376" t="s">
        <v>33</v>
      </c>
      <c r="D376">
        <v>13</v>
      </c>
      <c r="E376" t="s">
        <v>575</v>
      </c>
      <c r="F376">
        <v>13</v>
      </c>
      <c r="G376" s="9" t="s">
        <v>576</v>
      </c>
      <c r="H376" s="12">
        <v>5</v>
      </c>
    </row>
    <row r="377" spans="1:8" x14ac:dyDescent="0.25">
      <c r="A377" t="s">
        <v>25</v>
      </c>
      <c r="B377" t="s">
        <v>17</v>
      </c>
      <c r="C377" t="s">
        <v>29</v>
      </c>
      <c r="D377">
        <v>15</v>
      </c>
      <c r="E377" t="s">
        <v>577</v>
      </c>
      <c r="F377">
        <v>4</v>
      </c>
      <c r="G377" s="9" t="s">
        <v>259</v>
      </c>
      <c r="H377" s="12">
        <v>-20</v>
      </c>
    </row>
    <row r="378" spans="1:8" x14ac:dyDescent="0.25">
      <c r="A378" t="s">
        <v>46</v>
      </c>
      <c r="B378" t="s">
        <v>1</v>
      </c>
      <c r="C378" t="s">
        <v>49</v>
      </c>
      <c r="D378">
        <v>15</v>
      </c>
      <c r="E378" t="s">
        <v>578</v>
      </c>
      <c r="F378">
        <v>1</v>
      </c>
      <c r="G378" s="9" t="s">
        <v>9</v>
      </c>
      <c r="H378" s="12">
        <v>20</v>
      </c>
    </row>
    <row r="379" spans="1:8" x14ac:dyDescent="0.25">
      <c r="A379" t="s">
        <v>46</v>
      </c>
      <c r="B379" t="s">
        <v>1</v>
      </c>
      <c r="C379" t="s">
        <v>49</v>
      </c>
      <c r="D379">
        <v>15</v>
      </c>
      <c r="E379" t="s">
        <v>578</v>
      </c>
      <c r="F379">
        <v>4</v>
      </c>
      <c r="G379" s="9" t="s">
        <v>579</v>
      </c>
      <c r="H379" s="12">
        <v>20</v>
      </c>
    </row>
    <row r="380" spans="1:8" x14ac:dyDescent="0.25">
      <c r="A380" t="s">
        <v>46</v>
      </c>
      <c r="B380" t="s">
        <v>1</v>
      </c>
      <c r="C380" t="s">
        <v>49</v>
      </c>
      <c r="D380">
        <v>15</v>
      </c>
      <c r="E380" t="s">
        <v>578</v>
      </c>
      <c r="F380">
        <v>12</v>
      </c>
      <c r="G380" s="9" t="s">
        <v>16</v>
      </c>
      <c r="H380" s="12">
        <v>20</v>
      </c>
    </row>
    <row r="381" spans="1:8" x14ac:dyDescent="0.25">
      <c r="A381" t="s">
        <v>52</v>
      </c>
      <c r="B381" t="s">
        <v>11</v>
      </c>
      <c r="C381" t="s">
        <v>188</v>
      </c>
      <c r="D381">
        <v>15</v>
      </c>
      <c r="E381" t="s">
        <v>580</v>
      </c>
      <c r="F381">
        <v>4</v>
      </c>
      <c r="H381" s="12">
        <v>20</v>
      </c>
    </row>
    <row r="382" spans="1:8" x14ac:dyDescent="0.25">
      <c r="A382" t="s">
        <v>52</v>
      </c>
      <c r="B382" t="s">
        <v>11</v>
      </c>
      <c r="C382" t="s">
        <v>188</v>
      </c>
      <c r="D382">
        <v>15</v>
      </c>
      <c r="E382" t="s">
        <v>580</v>
      </c>
      <c r="F382">
        <v>1</v>
      </c>
      <c r="G382" s="9" t="s">
        <v>9</v>
      </c>
      <c r="H382" s="12">
        <v>20</v>
      </c>
    </row>
    <row r="383" spans="1:8" x14ac:dyDescent="0.25">
      <c r="A383" t="s">
        <v>52</v>
      </c>
      <c r="B383" t="s">
        <v>254</v>
      </c>
      <c r="C383" t="s">
        <v>2</v>
      </c>
      <c r="D383">
        <v>15</v>
      </c>
      <c r="E383" t="s">
        <v>581</v>
      </c>
      <c r="F383">
        <v>13</v>
      </c>
      <c r="G383" s="9" t="s">
        <v>582</v>
      </c>
      <c r="H383" s="12">
        <v>5</v>
      </c>
    </row>
    <row r="384" spans="1:8" x14ac:dyDescent="0.25">
      <c r="A384" t="s">
        <v>75</v>
      </c>
      <c r="B384" t="s">
        <v>17</v>
      </c>
      <c r="C384" t="s">
        <v>76</v>
      </c>
      <c r="D384">
        <v>15</v>
      </c>
      <c r="E384" t="s">
        <v>583</v>
      </c>
      <c r="F384">
        <v>11</v>
      </c>
      <c r="G384" s="9" t="s">
        <v>20</v>
      </c>
      <c r="H384" s="12">
        <v>20</v>
      </c>
    </row>
    <row r="385" spans="1:8" x14ac:dyDescent="0.25">
      <c r="A385" t="s">
        <v>85</v>
      </c>
      <c r="B385" t="s">
        <v>11</v>
      </c>
      <c r="C385" t="s">
        <v>7</v>
      </c>
      <c r="D385">
        <v>15</v>
      </c>
      <c r="E385" t="s">
        <v>584</v>
      </c>
      <c r="F385">
        <v>12</v>
      </c>
      <c r="G385" s="9" t="s">
        <v>16</v>
      </c>
      <c r="H385" s="12">
        <v>20</v>
      </c>
    </row>
    <row r="386" spans="1:8" x14ac:dyDescent="0.25">
      <c r="A386" t="s">
        <v>85</v>
      </c>
      <c r="B386" t="s">
        <v>17</v>
      </c>
      <c r="C386" t="s">
        <v>29</v>
      </c>
      <c r="D386">
        <v>15</v>
      </c>
      <c r="E386" t="s">
        <v>577</v>
      </c>
      <c r="F386">
        <v>1</v>
      </c>
      <c r="G386" s="9" t="s">
        <v>9</v>
      </c>
      <c r="H386" s="12">
        <v>20</v>
      </c>
    </row>
    <row r="387" spans="1:8" x14ac:dyDescent="0.25">
      <c r="A387" t="s">
        <v>85</v>
      </c>
      <c r="B387" t="s">
        <v>17</v>
      </c>
      <c r="C387" t="s">
        <v>29</v>
      </c>
      <c r="D387">
        <v>15</v>
      </c>
      <c r="E387" t="s">
        <v>577</v>
      </c>
      <c r="F387">
        <v>4</v>
      </c>
      <c r="G387" s="9" t="s">
        <v>420</v>
      </c>
      <c r="H387" s="12">
        <v>20</v>
      </c>
    </row>
    <row r="388" spans="1:8" x14ac:dyDescent="0.25">
      <c r="A388" t="s">
        <v>85</v>
      </c>
      <c r="B388" t="s">
        <v>17</v>
      </c>
      <c r="C388" t="s">
        <v>29</v>
      </c>
      <c r="D388">
        <v>15</v>
      </c>
      <c r="E388" t="s">
        <v>577</v>
      </c>
      <c r="F388">
        <v>12</v>
      </c>
      <c r="G388" s="9" t="s">
        <v>16</v>
      </c>
      <c r="H388" s="12">
        <v>20</v>
      </c>
    </row>
    <row r="389" spans="1:8" x14ac:dyDescent="0.25">
      <c r="A389" t="s">
        <v>93</v>
      </c>
      <c r="B389" t="s">
        <v>11</v>
      </c>
      <c r="C389" t="s">
        <v>188</v>
      </c>
      <c r="D389">
        <v>15</v>
      </c>
      <c r="E389" t="s">
        <v>580</v>
      </c>
      <c r="F389">
        <v>4</v>
      </c>
      <c r="G389" s="9" t="s">
        <v>74</v>
      </c>
      <c r="H389" s="12">
        <v>-20</v>
      </c>
    </row>
    <row r="390" spans="1:8" x14ac:dyDescent="0.25">
      <c r="A390" t="s">
        <v>97</v>
      </c>
      <c r="B390" t="s">
        <v>17</v>
      </c>
      <c r="C390" t="s">
        <v>82</v>
      </c>
      <c r="D390">
        <v>15</v>
      </c>
      <c r="E390" t="s">
        <v>585</v>
      </c>
      <c r="F390">
        <v>18</v>
      </c>
      <c r="G390" s="9" t="s">
        <v>292</v>
      </c>
      <c r="H390" s="12">
        <v>20</v>
      </c>
    </row>
    <row r="391" spans="1:8" x14ac:dyDescent="0.25">
      <c r="A391" t="s">
        <v>97</v>
      </c>
      <c r="B391" t="s">
        <v>32</v>
      </c>
      <c r="C391" t="s">
        <v>33</v>
      </c>
      <c r="D391">
        <v>15</v>
      </c>
      <c r="E391" t="s">
        <v>586</v>
      </c>
      <c r="F391">
        <v>18</v>
      </c>
      <c r="G391" s="9" t="s">
        <v>292</v>
      </c>
      <c r="H391" s="12">
        <v>20</v>
      </c>
    </row>
    <row r="392" spans="1:8" x14ac:dyDescent="0.25">
      <c r="A392" t="s">
        <v>105</v>
      </c>
      <c r="B392" t="s">
        <v>37</v>
      </c>
      <c r="C392" t="s">
        <v>18</v>
      </c>
      <c r="D392">
        <v>15</v>
      </c>
      <c r="E392" t="s">
        <v>587</v>
      </c>
      <c r="F392">
        <v>13</v>
      </c>
      <c r="G392" s="9" t="s">
        <v>363</v>
      </c>
      <c r="H392" s="12">
        <v>5</v>
      </c>
    </row>
    <row r="393" spans="1:8" x14ac:dyDescent="0.25">
      <c r="A393" t="s">
        <v>105</v>
      </c>
      <c r="B393" t="s">
        <v>1</v>
      </c>
      <c r="C393" t="s">
        <v>49</v>
      </c>
      <c r="D393">
        <v>15</v>
      </c>
      <c r="E393" t="s">
        <v>588</v>
      </c>
      <c r="F393">
        <v>1</v>
      </c>
      <c r="G393" s="9" t="s">
        <v>9</v>
      </c>
      <c r="H393" s="12">
        <v>20</v>
      </c>
    </row>
    <row r="394" spans="1:8" x14ac:dyDescent="0.25">
      <c r="A394" t="s">
        <v>105</v>
      </c>
      <c r="B394" t="s">
        <v>1</v>
      </c>
      <c r="C394" t="s">
        <v>49</v>
      </c>
      <c r="D394">
        <v>15</v>
      </c>
      <c r="E394" t="s">
        <v>588</v>
      </c>
      <c r="F394">
        <v>12</v>
      </c>
      <c r="G394" s="9" t="s">
        <v>16</v>
      </c>
      <c r="H394" s="12">
        <v>20</v>
      </c>
    </row>
    <row r="395" spans="1:8" x14ac:dyDescent="0.25">
      <c r="A395" t="s">
        <v>105</v>
      </c>
      <c r="B395" t="s">
        <v>1</v>
      </c>
      <c r="C395" t="s">
        <v>49</v>
      </c>
      <c r="D395">
        <v>15</v>
      </c>
      <c r="E395" t="s">
        <v>588</v>
      </c>
      <c r="F395">
        <v>4</v>
      </c>
      <c r="G395" s="9" t="s">
        <v>67</v>
      </c>
      <c r="H395" s="12">
        <v>20</v>
      </c>
    </row>
    <row r="396" spans="1:8" x14ac:dyDescent="0.25">
      <c r="A396" t="s">
        <v>264</v>
      </c>
      <c r="B396" t="s">
        <v>6</v>
      </c>
      <c r="C396" t="s">
        <v>7</v>
      </c>
      <c r="D396">
        <v>15</v>
      </c>
      <c r="E396" t="s">
        <v>589</v>
      </c>
      <c r="F396">
        <v>13</v>
      </c>
      <c r="G396" s="9" t="s">
        <v>590</v>
      </c>
      <c r="H396" s="12">
        <v>5</v>
      </c>
    </row>
    <row r="397" spans="1:8" x14ac:dyDescent="0.25">
      <c r="A397" t="s">
        <v>264</v>
      </c>
      <c r="B397" t="s">
        <v>17</v>
      </c>
      <c r="C397" t="s">
        <v>18</v>
      </c>
      <c r="D397">
        <v>15</v>
      </c>
      <c r="E397" t="s">
        <v>591</v>
      </c>
      <c r="F397">
        <v>13</v>
      </c>
      <c r="G397" s="9" t="s">
        <v>592</v>
      </c>
      <c r="H397" s="12">
        <v>5</v>
      </c>
    </row>
    <row r="398" spans="1:8" x14ac:dyDescent="0.25">
      <c r="A398" t="s">
        <v>119</v>
      </c>
      <c r="B398" t="s">
        <v>37</v>
      </c>
      <c r="C398" t="s">
        <v>127</v>
      </c>
      <c r="D398">
        <v>15</v>
      </c>
      <c r="E398" t="s">
        <v>593</v>
      </c>
      <c r="F398">
        <v>1</v>
      </c>
      <c r="G398" s="9" t="s">
        <v>9</v>
      </c>
      <c r="H398" s="12">
        <v>20</v>
      </c>
    </row>
    <row r="399" spans="1:8" x14ac:dyDescent="0.25">
      <c r="A399" t="s">
        <v>119</v>
      </c>
      <c r="B399" t="s">
        <v>37</v>
      </c>
      <c r="C399" t="s">
        <v>127</v>
      </c>
      <c r="D399">
        <v>15</v>
      </c>
      <c r="E399" t="s">
        <v>593</v>
      </c>
      <c r="F399">
        <v>4</v>
      </c>
      <c r="H399" s="12">
        <v>20</v>
      </c>
    </row>
    <row r="400" spans="1:8" x14ac:dyDescent="0.25">
      <c r="A400" t="s">
        <v>125</v>
      </c>
      <c r="B400" t="s">
        <v>37</v>
      </c>
      <c r="C400" t="s">
        <v>127</v>
      </c>
      <c r="D400">
        <v>15</v>
      </c>
      <c r="E400" t="s">
        <v>593</v>
      </c>
      <c r="F400">
        <v>4</v>
      </c>
      <c r="H400" s="12">
        <v>-20</v>
      </c>
    </row>
    <row r="401" spans="1:8" x14ac:dyDescent="0.25">
      <c r="A401" t="s">
        <v>126</v>
      </c>
      <c r="B401" t="s">
        <v>37</v>
      </c>
      <c r="C401" t="s">
        <v>127</v>
      </c>
      <c r="D401">
        <v>15</v>
      </c>
      <c r="E401" t="s">
        <v>594</v>
      </c>
      <c r="F401">
        <v>13</v>
      </c>
      <c r="G401" s="9" t="s">
        <v>441</v>
      </c>
      <c r="H401" s="12">
        <v>5</v>
      </c>
    </row>
    <row r="402" spans="1:8" x14ac:dyDescent="0.25">
      <c r="A402" t="s">
        <v>126</v>
      </c>
      <c r="B402" t="s">
        <v>6</v>
      </c>
      <c r="C402" t="s">
        <v>141</v>
      </c>
      <c r="D402">
        <v>15</v>
      </c>
      <c r="E402" t="s">
        <v>595</v>
      </c>
      <c r="F402">
        <v>13</v>
      </c>
      <c r="G402" s="9" t="s">
        <v>596</v>
      </c>
      <c r="H402" s="12">
        <v>5</v>
      </c>
    </row>
    <row r="403" spans="1:8" x14ac:dyDescent="0.25">
      <c r="A403" t="s">
        <v>144</v>
      </c>
      <c r="B403" t="s">
        <v>146</v>
      </c>
      <c r="C403" t="s">
        <v>147</v>
      </c>
      <c r="D403">
        <v>15</v>
      </c>
      <c r="E403" t="s">
        <v>597</v>
      </c>
      <c r="F403">
        <v>13</v>
      </c>
      <c r="G403" s="9" t="s">
        <v>598</v>
      </c>
      <c r="H403" s="12">
        <v>5</v>
      </c>
    </row>
    <row r="404" spans="1:8" x14ac:dyDescent="0.25">
      <c r="A404" t="s">
        <v>151</v>
      </c>
      <c r="B404" t="s">
        <v>11</v>
      </c>
      <c r="C404" t="s">
        <v>127</v>
      </c>
      <c r="D404">
        <v>15</v>
      </c>
      <c r="E404" t="s">
        <v>599</v>
      </c>
      <c r="F404">
        <v>13</v>
      </c>
      <c r="G404" s="9" t="s">
        <v>600</v>
      </c>
      <c r="H404" s="12">
        <v>5</v>
      </c>
    </row>
    <row r="405" spans="1:8" x14ac:dyDescent="0.25">
      <c r="A405" t="s">
        <v>158</v>
      </c>
      <c r="B405" t="s">
        <v>37</v>
      </c>
      <c r="C405" t="s">
        <v>127</v>
      </c>
      <c r="D405">
        <v>15</v>
      </c>
      <c r="E405" t="s">
        <v>601</v>
      </c>
      <c r="F405">
        <v>13</v>
      </c>
      <c r="G405" s="9" t="s">
        <v>602</v>
      </c>
      <c r="H405" s="12">
        <v>5</v>
      </c>
    </row>
    <row r="406" spans="1:8" x14ac:dyDescent="0.25">
      <c r="A406" t="s">
        <v>178</v>
      </c>
      <c r="B406" t="s">
        <v>11</v>
      </c>
      <c r="C406" t="s">
        <v>26</v>
      </c>
      <c r="D406">
        <v>15</v>
      </c>
      <c r="E406" t="s">
        <v>603</v>
      </c>
      <c r="F406">
        <v>18</v>
      </c>
      <c r="G406" s="9" t="s">
        <v>292</v>
      </c>
      <c r="H406" s="12">
        <v>20</v>
      </c>
    </row>
    <row r="407" spans="1:8" x14ac:dyDescent="0.25">
      <c r="A407" t="s">
        <v>178</v>
      </c>
      <c r="B407" t="s">
        <v>11</v>
      </c>
      <c r="C407" t="s">
        <v>26</v>
      </c>
      <c r="D407">
        <v>15</v>
      </c>
      <c r="E407" t="s">
        <v>603</v>
      </c>
      <c r="F407">
        <v>11</v>
      </c>
      <c r="G407" s="9" t="s">
        <v>20</v>
      </c>
      <c r="H407" s="12">
        <v>20</v>
      </c>
    </row>
    <row r="408" spans="1:8" x14ac:dyDescent="0.25">
      <c r="A408" t="s">
        <v>178</v>
      </c>
      <c r="B408" t="s">
        <v>57</v>
      </c>
      <c r="C408" t="s">
        <v>49</v>
      </c>
      <c r="D408">
        <v>15</v>
      </c>
      <c r="E408" t="s">
        <v>588</v>
      </c>
      <c r="F408">
        <v>4</v>
      </c>
      <c r="G408" s="9" t="s">
        <v>406</v>
      </c>
      <c r="H408" s="12">
        <v>-20</v>
      </c>
    </row>
    <row r="409" spans="1:8" x14ac:dyDescent="0.25">
      <c r="A409" t="s">
        <v>417</v>
      </c>
      <c r="B409" t="s">
        <v>37</v>
      </c>
      <c r="C409" t="s">
        <v>62</v>
      </c>
      <c r="D409">
        <v>15</v>
      </c>
      <c r="E409" t="s">
        <v>604</v>
      </c>
      <c r="F409">
        <v>4</v>
      </c>
      <c r="G409" s="9" t="s">
        <v>263</v>
      </c>
      <c r="H409" s="12">
        <v>-20</v>
      </c>
    </row>
    <row r="410" spans="1:8" x14ac:dyDescent="0.25">
      <c r="A410" t="s">
        <v>288</v>
      </c>
      <c r="B410" t="s">
        <v>11</v>
      </c>
      <c r="C410" t="s">
        <v>62</v>
      </c>
      <c r="D410">
        <v>15</v>
      </c>
      <c r="E410" t="s">
        <v>604</v>
      </c>
      <c r="F410">
        <v>1</v>
      </c>
      <c r="G410" s="9" t="s">
        <v>9</v>
      </c>
      <c r="H410" s="12">
        <v>20</v>
      </c>
    </row>
    <row r="411" spans="1:8" x14ac:dyDescent="0.25">
      <c r="A411" t="s">
        <v>288</v>
      </c>
      <c r="B411" t="s">
        <v>11</v>
      </c>
      <c r="C411" t="s">
        <v>62</v>
      </c>
      <c r="D411">
        <v>15</v>
      </c>
      <c r="E411" t="s">
        <v>604</v>
      </c>
      <c r="F411">
        <v>4</v>
      </c>
      <c r="G411" s="9" t="s">
        <v>605</v>
      </c>
      <c r="H411" s="12">
        <v>20</v>
      </c>
    </row>
    <row r="412" spans="1:8" x14ac:dyDescent="0.25">
      <c r="A412" t="s">
        <v>191</v>
      </c>
      <c r="B412" t="s">
        <v>6</v>
      </c>
      <c r="C412" t="s">
        <v>18</v>
      </c>
      <c r="D412">
        <v>15</v>
      </c>
      <c r="E412" t="s">
        <v>591</v>
      </c>
      <c r="F412">
        <v>13</v>
      </c>
      <c r="G412" s="9" t="s">
        <v>606</v>
      </c>
      <c r="H412" s="12">
        <v>5</v>
      </c>
    </row>
    <row r="413" spans="1:8" x14ac:dyDescent="0.25">
      <c r="A413" t="s">
        <v>191</v>
      </c>
      <c r="B413" t="s">
        <v>11</v>
      </c>
      <c r="C413" t="s">
        <v>65</v>
      </c>
      <c r="D413">
        <v>15</v>
      </c>
      <c r="E413" t="s">
        <v>607</v>
      </c>
      <c r="F413">
        <v>13</v>
      </c>
      <c r="G413" s="9" t="s">
        <v>196</v>
      </c>
      <c r="H413" s="12">
        <v>5</v>
      </c>
    </row>
    <row r="414" spans="1:8" x14ac:dyDescent="0.25">
      <c r="A414" t="s">
        <v>191</v>
      </c>
      <c r="B414" t="s">
        <v>17</v>
      </c>
      <c r="C414" t="s">
        <v>22</v>
      </c>
      <c r="D414">
        <v>15</v>
      </c>
      <c r="E414" t="s">
        <v>608</v>
      </c>
      <c r="F414">
        <v>13</v>
      </c>
      <c r="G414" s="9" t="s">
        <v>609</v>
      </c>
      <c r="H414" s="12">
        <v>5</v>
      </c>
    </row>
    <row r="415" spans="1:8" x14ac:dyDescent="0.25">
      <c r="A415" t="s">
        <v>204</v>
      </c>
      <c r="B415" t="s">
        <v>1</v>
      </c>
      <c r="C415" t="s">
        <v>49</v>
      </c>
      <c r="D415">
        <v>15</v>
      </c>
      <c r="E415" t="s">
        <v>578</v>
      </c>
      <c r="F415">
        <v>4</v>
      </c>
      <c r="H415" s="12">
        <v>-20</v>
      </c>
    </row>
    <row r="416" spans="1:8" x14ac:dyDescent="0.25">
      <c r="A416" t="s">
        <v>21</v>
      </c>
      <c r="B416" t="s">
        <v>6</v>
      </c>
      <c r="C416" t="s">
        <v>22</v>
      </c>
      <c r="D416">
        <v>16</v>
      </c>
      <c r="E416" t="s">
        <v>610</v>
      </c>
      <c r="F416">
        <v>13</v>
      </c>
      <c r="G416" s="9" t="s">
        <v>611</v>
      </c>
      <c r="H416" s="12">
        <v>5</v>
      </c>
    </row>
    <row r="417" spans="1:8" x14ac:dyDescent="0.25">
      <c r="A417" t="s">
        <v>25</v>
      </c>
      <c r="B417" t="s">
        <v>1</v>
      </c>
      <c r="C417" t="s">
        <v>188</v>
      </c>
      <c r="D417">
        <v>16</v>
      </c>
      <c r="E417" t="s">
        <v>612</v>
      </c>
      <c r="F417">
        <v>13</v>
      </c>
      <c r="G417" s="9" t="s">
        <v>613</v>
      </c>
      <c r="H417" s="12">
        <v>5</v>
      </c>
    </row>
    <row r="418" spans="1:8" x14ac:dyDescent="0.25">
      <c r="A418" t="s">
        <v>36</v>
      </c>
      <c r="B418" t="s">
        <v>6</v>
      </c>
      <c r="C418" t="s">
        <v>40</v>
      </c>
      <c r="D418">
        <v>16</v>
      </c>
      <c r="E418" t="s">
        <v>614</v>
      </c>
      <c r="F418">
        <v>1</v>
      </c>
      <c r="G418" s="9" t="s">
        <v>9</v>
      </c>
      <c r="H418" s="12">
        <v>20</v>
      </c>
    </row>
    <row r="419" spans="1:8" x14ac:dyDescent="0.25">
      <c r="A419" t="s">
        <v>36</v>
      </c>
      <c r="B419" t="s">
        <v>6</v>
      </c>
      <c r="C419" t="s">
        <v>40</v>
      </c>
      <c r="D419">
        <v>16</v>
      </c>
      <c r="E419" t="s">
        <v>614</v>
      </c>
      <c r="F419">
        <v>4</v>
      </c>
      <c r="G419" s="9" t="s">
        <v>615</v>
      </c>
      <c r="H419" s="12">
        <v>20</v>
      </c>
    </row>
    <row r="420" spans="1:8" x14ac:dyDescent="0.25">
      <c r="A420" t="s">
        <v>52</v>
      </c>
      <c r="B420" t="s">
        <v>146</v>
      </c>
      <c r="C420" t="s">
        <v>58</v>
      </c>
      <c r="D420">
        <v>16</v>
      </c>
      <c r="E420" t="s">
        <v>616</v>
      </c>
      <c r="F420">
        <v>1</v>
      </c>
      <c r="G420" s="9" t="s">
        <v>9</v>
      </c>
      <c r="H420" s="12">
        <v>20</v>
      </c>
    </row>
    <row r="421" spans="1:8" x14ac:dyDescent="0.25">
      <c r="A421" t="s">
        <v>85</v>
      </c>
      <c r="B421" t="s">
        <v>17</v>
      </c>
      <c r="C421" t="s">
        <v>29</v>
      </c>
      <c r="D421">
        <v>16</v>
      </c>
      <c r="E421" t="s">
        <v>617</v>
      </c>
      <c r="F421">
        <v>1</v>
      </c>
      <c r="G421" s="9" t="s">
        <v>9</v>
      </c>
      <c r="H421" s="12">
        <v>20</v>
      </c>
    </row>
    <row r="422" spans="1:8" x14ac:dyDescent="0.25">
      <c r="A422" t="s">
        <v>93</v>
      </c>
      <c r="B422" t="s">
        <v>17</v>
      </c>
      <c r="C422" t="s">
        <v>76</v>
      </c>
      <c r="D422">
        <v>16</v>
      </c>
      <c r="E422" t="s">
        <v>618</v>
      </c>
      <c r="F422">
        <v>13</v>
      </c>
      <c r="G422" s="9" t="s">
        <v>619</v>
      </c>
      <c r="H422" s="12">
        <v>5</v>
      </c>
    </row>
    <row r="423" spans="1:8" x14ac:dyDescent="0.25">
      <c r="A423" t="s">
        <v>258</v>
      </c>
      <c r="B423" t="s">
        <v>6</v>
      </c>
      <c r="C423" t="s">
        <v>141</v>
      </c>
      <c r="D423">
        <v>16</v>
      </c>
      <c r="E423" t="s">
        <v>620</v>
      </c>
      <c r="F423">
        <v>13</v>
      </c>
      <c r="G423" s="9" t="s">
        <v>621</v>
      </c>
      <c r="H423" s="12">
        <v>5</v>
      </c>
    </row>
    <row r="424" spans="1:8" x14ac:dyDescent="0.25">
      <c r="A424" t="s">
        <v>258</v>
      </c>
      <c r="B424" t="s">
        <v>73</v>
      </c>
      <c r="C424" t="s">
        <v>102</v>
      </c>
      <c r="D424">
        <v>16</v>
      </c>
      <c r="E424" t="s">
        <v>622</v>
      </c>
      <c r="F424">
        <v>12</v>
      </c>
      <c r="G424" s="9" t="s">
        <v>16</v>
      </c>
      <c r="H424" s="12">
        <v>20</v>
      </c>
    </row>
    <row r="425" spans="1:8" x14ac:dyDescent="0.25">
      <c r="A425" t="s">
        <v>258</v>
      </c>
      <c r="B425" t="s">
        <v>53</v>
      </c>
      <c r="C425" t="s">
        <v>40</v>
      </c>
      <c r="D425">
        <v>16</v>
      </c>
      <c r="E425" t="s">
        <v>623</v>
      </c>
      <c r="F425">
        <v>13</v>
      </c>
      <c r="G425" s="9" t="s">
        <v>624</v>
      </c>
      <c r="H425" s="12">
        <v>5</v>
      </c>
    </row>
    <row r="426" spans="1:8" x14ac:dyDescent="0.25">
      <c r="A426" t="s">
        <v>258</v>
      </c>
      <c r="B426" t="s">
        <v>57</v>
      </c>
      <c r="C426" t="s">
        <v>49</v>
      </c>
      <c r="D426">
        <v>16</v>
      </c>
      <c r="E426" t="s">
        <v>625</v>
      </c>
      <c r="F426">
        <v>13</v>
      </c>
      <c r="G426" s="9" t="s">
        <v>626</v>
      </c>
      <c r="H426" s="12">
        <v>5</v>
      </c>
    </row>
    <row r="427" spans="1:8" x14ac:dyDescent="0.25">
      <c r="A427" t="s">
        <v>101</v>
      </c>
      <c r="B427" t="s">
        <v>1</v>
      </c>
      <c r="C427" t="s">
        <v>49</v>
      </c>
      <c r="D427">
        <v>16</v>
      </c>
      <c r="E427" t="s">
        <v>625</v>
      </c>
      <c r="F427">
        <v>13</v>
      </c>
      <c r="G427" s="9" t="s">
        <v>627</v>
      </c>
      <c r="H427" s="12">
        <v>5</v>
      </c>
    </row>
    <row r="428" spans="1:8" x14ac:dyDescent="0.25">
      <c r="A428" t="s">
        <v>105</v>
      </c>
      <c r="B428" t="s">
        <v>11</v>
      </c>
      <c r="C428" t="s">
        <v>168</v>
      </c>
      <c r="D428">
        <v>16</v>
      </c>
      <c r="E428" t="s">
        <v>628</v>
      </c>
      <c r="F428">
        <v>13</v>
      </c>
      <c r="G428" s="9" t="s">
        <v>629</v>
      </c>
      <c r="H428" s="12">
        <v>5</v>
      </c>
    </row>
    <row r="429" spans="1:8" x14ac:dyDescent="0.25">
      <c r="A429" t="s">
        <v>119</v>
      </c>
      <c r="B429" t="s">
        <v>37</v>
      </c>
      <c r="C429" t="s">
        <v>127</v>
      </c>
      <c r="D429">
        <v>16</v>
      </c>
      <c r="E429" t="s">
        <v>630</v>
      </c>
      <c r="F429">
        <v>18</v>
      </c>
      <c r="G429" s="9" t="s">
        <v>292</v>
      </c>
      <c r="H429" s="12">
        <v>20</v>
      </c>
    </row>
    <row r="430" spans="1:8" x14ac:dyDescent="0.25">
      <c r="A430" t="s">
        <v>119</v>
      </c>
      <c r="B430" t="s">
        <v>37</v>
      </c>
      <c r="C430" t="s">
        <v>127</v>
      </c>
      <c r="D430">
        <v>16</v>
      </c>
      <c r="E430" t="s">
        <v>630</v>
      </c>
      <c r="F430">
        <v>18</v>
      </c>
      <c r="G430" s="9" t="s">
        <v>292</v>
      </c>
      <c r="H430" s="12">
        <v>20</v>
      </c>
    </row>
    <row r="431" spans="1:8" x14ac:dyDescent="0.25">
      <c r="A431" t="s">
        <v>126</v>
      </c>
      <c r="B431" t="s">
        <v>37</v>
      </c>
      <c r="C431" t="s">
        <v>127</v>
      </c>
      <c r="D431">
        <v>16</v>
      </c>
      <c r="E431" t="s">
        <v>631</v>
      </c>
      <c r="F431">
        <v>13</v>
      </c>
      <c r="G431" s="9" t="s">
        <v>441</v>
      </c>
      <c r="H431" s="12">
        <v>5</v>
      </c>
    </row>
    <row r="432" spans="1:8" x14ac:dyDescent="0.25">
      <c r="A432" t="s">
        <v>144</v>
      </c>
      <c r="B432" t="s">
        <v>53</v>
      </c>
      <c r="C432" t="s">
        <v>65</v>
      </c>
      <c r="D432">
        <v>16</v>
      </c>
      <c r="E432" t="s">
        <v>632</v>
      </c>
      <c r="F432">
        <v>13</v>
      </c>
      <c r="G432" s="9" t="s">
        <v>633</v>
      </c>
      <c r="H432" s="12">
        <v>5</v>
      </c>
    </row>
    <row r="433" spans="1:8" x14ac:dyDescent="0.25">
      <c r="A433" t="s">
        <v>144</v>
      </c>
      <c r="B433" t="s">
        <v>254</v>
      </c>
      <c r="C433" t="s">
        <v>43</v>
      </c>
      <c r="D433">
        <v>16</v>
      </c>
      <c r="E433" t="s">
        <v>634</v>
      </c>
      <c r="F433">
        <v>13</v>
      </c>
      <c r="G433" s="9" t="s">
        <v>635</v>
      </c>
      <c r="H433" s="12">
        <v>5</v>
      </c>
    </row>
    <row r="434" spans="1:8" x14ac:dyDescent="0.25">
      <c r="A434" t="s">
        <v>170</v>
      </c>
      <c r="B434" t="s">
        <v>37</v>
      </c>
      <c r="C434" t="s">
        <v>7</v>
      </c>
      <c r="D434">
        <v>16</v>
      </c>
      <c r="E434" t="s">
        <v>636</v>
      </c>
      <c r="F434">
        <v>13</v>
      </c>
      <c r="G434" s="9" t="s">
        <v>637</v>
      </c>
      <c r="H434" s="12">
        <v>5</v>
      </c>
    </row>
    <row r="435" spans="1:8" x14ac:dyDescent="0.25">
      <c r="A435" t="s">
        <v>170</v>
      </c>
      <c r="B435" t="s">
        <v>1</v>
      </c>
      <c r="C435" t="s">
        <v>147</v>
      </c>
      <c r="D435">
        <v>16</v>
      </c>
      <c r="E435" t="s">
        <v>638</v>
      </c>
      <c r="F435">
        <v>13</v>
      </c>
      <c r="G435" s="9" t="s">
        <v>174</v>
      </c>
      <c r="H435" s="12">
        <v>5</v>
      </c>
    </row>
    <row r="436" spans="1:8" x14ac:dyDescent="0.25">
      <c r="A436" t="s">
        <v>288</v>
      </c>
      <c r="B436" t="s">
        <v>17</v>
      </c>
      <c r="C436" t="s">
        <v>40</v>
      </c>
      <c r="D436">
        <v>16</v>
      </c>
      <c r="E436" t="s">
        <v>614</v>
      </c>
      <c r="F436">
        <v>4</v>
      </c>
      <c r="H436" s="12">
        <v>-20</v>
      </c>
    </row>
    <row r="437" spans="1:8" x14ac:dyDescent="0.25">
      <c r="A437" t="s">
        <v>213</v>
      </c>
      <c r="B437" t="s">
        <v>17</v>
      </c>
      <c r="C437" t="s">
        <v>54</v>
      </c>
      <c r="D437">
        <v>16</v>
      </c>
      <c r="E437" t="s">
        <v>639</v>
      </c>
      <c r="F437">
        <v>13</v>
      </c>
      <c r="G437" s="9" t="s">
        <v>217</v>
      </c>
      <c r="H437" s="12">
        <v>5</v>
      </c>
    </row>
    <row r="438" spans="1:8" x14ac:dyDescent="0.25">
      <c r="A438" t="s">
        <v>213</v>
      </c>
      <c r="B438" t="s">
        <v>53</v>
      </c>
      <c r="C438" t="s">
        <v>2</v>
      </c>
      <c r="D438">
        <v>16</v>
      </c>
      <c r="E438" t="s">
        <v>640</v>
      </c>
      <c r="F438">
        <v>18</v>
      </c>
      <c r="G438" s="9" t="s">
        <v>292</v>
      </c>
      <c r="H438" s="12">
        <v>20</v>
      </c>
    </row>
    <row r="439" spans="1:8" x14ac:dyDescent="0.25">
      <c r="A439" t="s">
        <v>204</v>
      </c>
      <c r="B439" t="s">
        <v>37</v>
      </c>
      <c r="C439" t="s">
        <v>127</v>
      </c>
      <c r="D439">
        <v>15</v>
      </c>
      <c r="E439" t="s">
        <v>594</v>
      </c>
      <c r="G439" s="9" t="s">
        <v>641</v>
      </c>
      <c r="H439" s="12">
        <v>135</v>
      </c>
    </row>
    <row r="440" spans="1:8" x14ac:dyDescent="0.25">
      <c r="A440" t="s">
        <v>5</v>
      </c>
      <c r="B440" t="s">
        <v>6</v>
      </c>
      <c r="C440" t="s">
        <v>7</v>
      </c>
      <c r="D440">
        <v>15</v>
      </c>
      <c r="E440" t="s">
        <v>642</v>
      </c>
      <c r="G440" s="9" t="s">
        <v>641</v>
      </c>
      <c r="H440" s="12">
        <v>135</v>
      </c>
    </row>
    <row r="441" spans="1:8" x14ac:dyDescent="0.25">
      <c r="A441" t="s">
        <v>61</v>
      </c>
      <c r="B441" t="s">
        <v>6</v>
      </c>
      <c r="C441" t="s">
        <v>65</v>
      </c>
      <c r="D441">
        <v>15</v>
      </c>
      <c r="E441" t="s">
        <v>643</v>
      </c>
      <c r="G441" s="9" t="s">
        <v>644</v>
      </c>
      <c r="H441" s="12">
        <v>105</v>
      </c>
    </row>
    <row r="442" spans="1:8" x14ac:dyDescent="0.25">
      <c r="A442" t="s">
        <v>105</v>
      </c>
      <c r="B442" t="s">
        <v>1</v>
      </c>
      <c r="C442" t="s">
        <v>49</v>
      </c>
      <c r="D442">
        <v>15</v>
      </c>
      <c r="E442" t="s">
        <v>588</v>
      </c>
      <c r="G442" s="9" t="s">
        <v>645</v>
      </c>
      <c r="H442" s="12">
        <v>75</v>
      </c>
    </row>
    <row r="443" spans="1:8" x14ac:dyDescent="0.25">
      <c r="A443" t="s">
        <v>144</v>
      </c>
      <c r="B443" t="s">
        <v>17</v>
      </c>
      <c r="C443" t="s">
        <v>131</v>
      </c>
      <c r="D443">
        <v>15</v>
      </c>
      <c r="E443" t="s">
        <v>646</v>
      </c>
      <c r="G443" s="9" t="s">
        <v>647</v>
      </c>
      <c r="H443" s="12">
        <v>5</v>
      </c>
    </row>
    <row r="444" spans="1:8" x14ac:dyDescent="0.25">
      <c r="A444" t="s">
        <v>130</v>
      </c>
      <c r="B444" t="s">
        <v>37</v>
      </c>
      <c r="C444" t="s">
        <v>131</v>
      </c>
      <c r="D444">
        <v>14</v>
      </c>
      <c r="E444" t="s">
        <v>648</v>
      </c>
      <c r="G444" s="9" t="s">
        <v>507</v>
      </c>
      <c r="H444" s="12">
        <v>20</v>
      </c>
    </row>
    <row r="445" spans="1:8" x14ac:dyDescent="0.25">
      <c r="A445" t="s">
        <v>5</v>
      </c>
      <c r="B445" t="s">
        <v>37</v>
      </c>
      <c r="C445" t="s">
        <v>141</v>
      </c>
      <c r="D445">
        <v>18</v>
      </c>
      <c r="E445" t="s">
        <v>649</v>
      </c>
      <c r="F445">
        <v>1</v>
      </c>
      <c r="G445" s="9" t="s">
        <v>9</v>
      </c>
      <c r="H445" s="12">
        <v>20</v>
      </c>
    </row>
    <row r="446" spans="1:8" x14ac:dyDescent="0.25">
      <c r="A446" t="s">
        <v>5</v>
      </c>
      <c r="B446" t="s">
        <v>37</v>
      </c>
      <c r="C446" t="s">
        <v>141</v>
      </c>
      <c r="D446">
        <v>18</v>
      </c>
      <c r="E446" t="s">
        <v>649</v>
      </c>
      <c r="F446">
        <v>4</v>
      </c>
      <c r="G446" s="9" t="s">
        <v>650</v>
      </c>
      <c r="H446" s="12">
        <v>20</v>
      </c>
    </row>
    <row r="447" spans="1:8" x14ac:dyDescent="0.25">
      <c r="A447" t="s">
        <v>21</v>
      </c>
      <c r="B447" t="s">
        <v>6</v>
      </c>
      <c r="C447" t="s">
        <v>22</v>
      </c>
      <c r="D447">
        <v>18</v>
      </c>
      <c r="E447" t="s">
        <v>651</v>
      </c>
      <c r="F447">
        <v>13</v>
      </c>
      <c r="G447" s="9" t="s">
        <v>652</v>
      </c>
      <c r="H447" s="12">
        <v>5</v>
      </c>
    </row>
    <row r="448" spans="1:8" x14ac:dyDescent="0.25">
      <c r="A448" t="s">
        <v>36</v>
      </c>
      <c r="B448" t="s">
        <v>37</v>
      </c>
      <c r="C448" t="s">
        <v>12</v>
      </c>
      <c r="D448">
        <v>18</v>
      </c>
      <c r="E448" t="s">
        <v>653</v>
      </c>
      <c r="F448">
        <v>11</v>
      </c>
      <c r="G448" s="9" t="s">
        <v>20</v>
      </c>
      <c r="H448" s="12">
        <v>20</v>
      </c>
    </row>
    <row r="449" spans="1:8" x14ac:dyDescent="0.25">
      <c r="A449" t="s">
        <v>36</v>
      </c>
      <c r="B449" t="s">
        <v>37</v>
      </c>
      <c r="C449" t="s">
        <v>12</v>
      </c>
      <c r="D449">
        <v>18</v>
      </c>
      <c r="E449" t="s">
        <v>653</v>
      </c>
      <c r="F449">
        <v>10</v>
      </c>
      <c r="G449" s="9" t="s">
        <v>654</v>
      </c>
      <c r="H449" s="12">
        <v>20</v>
      </c>
    </row>
    <row r="450" spans="1:8" x14ac:dyDescent="0.25">
      <c r="A450" t="s">
        <v>46</v>
      </c>
      <c r="B450" t="s">
        <v>37</v>
      </c>
      <c r="C450" t="s">
        <v>141</v>
      </c>
      <c r="D450">
        <v>18</v>
      </c>
      <c r="E450" t="s">
        <v>655</v>
      </c>
      <c r="F450">
        <v>13</v>
      </c>
      <c r="G450" s="9" t="s">
        <v>656</v>
      </c>
      <c r="H450" s="12">
        <v>5</v>
      </c>
    </row>
    <row r="451" spans="1:8" x14ac:dyDescent="0.25">
      <c r="A451" t="s">
        <v>46</v>
      </c>
      <c r="B451" t="s">
        <v>1</v>
      </c>
      <c r="C451" t="s">
        <v>49</v>
      </c>
      <c r="D451">
        <v>18</v>
      </c>
      <c r="E451" t="s">
        <v>657</v>
      </c>
      <c r="F451">
        <v>1</v>
      </c>
      <c r="G451" s="9" t="s">
        <v>9</v>
      </c>
      <c r="H451" s="12">
        <v>20</v>
      </c>
    </row>
    <row r="452" spans="1:8" x14ac:dyDescent="0.25">
      <c r="A452" t="s">
        <v>46</v>
      </c>
      <c r="B452" t="s">
        <v>1</v>
      </c>
      <c r="C452" t="s">
        <v>49</v>
      </c>
      <c r="D452">
        <v>18</v>
      </c>
      <c r="E452" t="s">
        <v>657</v>
      </c>
      <c r="F452">
        <v>12</v>
      </c>
      <c r="G452" s="9" t="s">
        <v>16</v>
      </c>
      <c r="H452" s="12">
        <v>20</v>
      </c>
    </row>
    <row r="453" spans="1:8" x14ac:dyDescent="0.25">
      <c r="A453" t="s">
        <v>46</v>
      </c>
      <c r="B453" t="s">
        <v>1</v>
      </c>
      <c r="C453" t="s">
        <v>49</v>
      </c>
      <c r="D453">
        <v>18</v>
      </c>
      <c r="E453" t="s">
        <v>657</v>
      </c>
      <c r="F453">
        <v>4</v>
      </c>
      <c r="H453" s="12">
        <v>20</v>
      </c>
    </row>
    <row r="454" spans="1:8" x14ac:dyDescent="0.25">
      <c r="A454" t="s">
        <v>52</v>
      </c>
      <c r="B454" t="s">
        <v>11</v>
      </c>
      <c r="C454" t="s">
        <v>188</v>
      </c>
      <c r="D454">
        <v>18</v>
      </c>
      <c r="E454" t="s">
        <v>658</v>
      </c>
      <c r="F454">
        <v>1</v>
      </c>
      <c r="G454" s="9" t="s">
        <v>9</v>
      </c>
      <c r="H454" s="12">
        <v>20</v>
      </c>
    </row>
    <row r="455" spans="1:8" x14ac:dyDescent="0.25">
      <c r="A455" t="s">
        <v>52</v>
      </c>
      <c r="B455" t="s">
        <v>11</v>
      </c>
      <c r="C455" t="s">
        <v>188</v>
      </c>
      <c r="D455">
        <v>18</v>
      </c>
      <c r="E455" t="s">
        <v>658</v>
      </c>
      <c r="F455">
        <v>4</v>
      </c>
      <c r="H455" s="12">
        <v>20</v>
      </c>
    </row>
    <row r="456" spans="1:8" x14ac:dyDescent="0.25">
      <c r="A456" t="s">
        <v>52</v>
      </c>
      <c r="B456" t="s">
        <v>73</v>
      </c>
      <c r="C456" t="s">
        <v>82</v>
      </c>
      <c r="D456">
        <v>18</v>
      </c>
      <c r="E456" t="s">
        <v>659</v>
      </c>
      <c r="F456">
        <v>13</v>
      </c>
      <c r="G456" s="9" t="s">
        <v>660</v>
      </c>
      <c r="H456" s="12">
        <v>5</v>
      </c>
    </row>
    <row r="457" spans="1:8" x14ac:dyDescent="0.25">
      <c r="A457" t="s">
        <v>52</v>
      </c>
      <c r="B457" t="s">
        <v>78</v>
      </c>
      <c r="C457" t="s">
        <v>2</v>
      </c>
      <c r="D457">
        <v>18</v>
      </c>
      <c r="E457" t="s">
        <v>661</v>
      </c>
      <c r="F457">
        <v>13</v>
      </c>
      <c r="G457" s="9" t="s">
        <v>662</v>
      </c>
      <c r="H457" s="12">
        <v>5</v>
      </c>
    </row>
    <row r="458" spans="1:8" x14ac:dyDescent="0.25">
      <c r="A458" t="s">
        <v>75</v>
      </c>
      <c r="B458" t="s">
        <v>6</v>
      </c>
      <c r="C458" t="s">
        <v>188</v>
      </c>
      <c r="D458">
        <v>18</v>
      </c>
      <c r="E458" t="s">
        <v>663</v>
      </c>
      <c r="F458">
        <v>13</v>
      </c>
      <c r="G458" s="9" t="s">
        <v>664</v>
      </c>
      <c r="H458" s="12">
        <v>5</v>
      </c>
    </row>
    <row r="459" spans="1:8" x14ac:dyDescent="0.25">
      <c r="A459" t="s">
        <v>81</v>
      </c>
      <c r="B459" t="s">
        <v>11</v>
      </c>
      <c r="C459" t="s">
        <v>76</v>
      </c>
      <c r="D459">
        <v>18</v>
      </c>
      <c r="E459" t="s">
        <v>665</v>
      </c>
      <c r="F459">
        <v>12</v>
      </c>
      <c r="G459" s="9" t="s">
        <v>16</v>
      </c>
      <c r="H459" s="12">
        <v>20</v>
      </c>
    </row>
    <row r="460" spans="1:8" x14ac:dyDescent="0.25">
      <c r="A460" t="s">
        <v>85</v>
      </c>
      <c r="B460" t="s">
        <v>146</v>
      </c>
      <c r="C460" t="s">
        <v>33</v>
      </c>
      <c r="D460">
        <v>18</v>
      </c>
      <c r="E460" t="s">
        <v>666</v>
      </c>
      <c r="F460">
        <v>13</v>
      </c>
      <c r="G460" s="9" t="s">
        <v>667</v>
      </c>
      <c r="H460" s="12">
        <v>5</v>
      </c>
    </row>
    <row r="461" spans="1:8" x14ac:dyDescent="0.25">
      <c r="A461" t="s">
        <v>258</v>
      </c>
      <c r="B461" t="s">
        <v>17</v>
      </c>
      <c r="C461" t="s">
        <v>62</v>
      </c>
      <c r="D461">
        <v>18</v>
      </c>
      <c r="E461" t="s">
        <v>668</v>
      </c>
      <c r="F461">
        <v>13</v>
      </c>
      <c r="G461" s="9" t="s">
        <v>669</v>
      </c>
      <c r="H461" s="12">
        <v>5</v>
      </c>
    </row>
    <row r="462" spans="1:8" x14ac:dyDescent="0.25">
      <c r="A462" t="s">
        <v>97</v>
      </c>
      <c r="B462" t="s">
        <v>6</v>
      </c>
      <c r="C462" t="s">
        <v>141</v>
      </c>
      <c r="D462">
        <v>18</v>
      </c>
      <c r="E462" t="s">
        <v>649</v>
      </c>
      <c r="F462">
        <v>4</v>
      </c>
      <c r="H462" s="12">
        <v>-20</v>
      </c>
    </row>
    <row r="463" spans="1:8" x14ac:dyDescent="0.25">
      <c r="A463" t="s">
        <v>97</v>
      </c>
      <c r="B463" t="s">
        <v>73</v>
      </c>
      <c r="C463" t="s">
        <v>98</v>
      </c>
      <c r="D463">
        <v>18</v>
      </c>
      <c r="E463" t="s">
        <v>670</v>
      </c>
      <c r="F463">
        <v>13</v>
      </c>
      <c r="G463" s="9" t="s">
        <v>100</v>
      </c>
      <c r="H463" s="12">
        <v>5</v>
      </c>
    </row>
    <row r="464" spans="1:8" x14ac:dyDescent="0.25">
      <c r="A464" t="s">
        <v>97</v>
      </c>
      <c r="B464" t="s">
        <v>32</v>
      </c>
      <c r="C464" t="s">
        <v>33</v>
      </c>
      <c r="D464">
        <v>18</v>
      </c>
      <c r="E464" t="s">
        <v>671</v>
      </c>
      <c r="F464">
        <v>13</v>
      </c>
      <c r="G464" s="9" t="s">
        <v>672</v>
      </c>
      <c r="H464" s="12">
        <v>5</v>
      </c>
    </row>
    <row r="465" spans="1:8" x14ac:dyDescent="0.25">
      <c r="A465" t="s">
        <v>101</v>
      </c>
      <c r="B465" t="s">
        <v>6</v>
      </c>
      <c r="C465" t="s">
        <v>102</v>
      </c>
      <c r="D465">
        <v>18</v>
      </c>
      <c r="E465" t="s">
        <v>673</v>
      </c>
      <c r="F465">
        <v>12</v>
      </c>
      <c r="G465" s="9" t="s">
        <v>16</v>
      </c>
      <c r="H465" s="12">
        <v>20</v>
      </c>
    </row>
    <row r="466" spans="1:8" x14ac:dyDescent="0.25">
      <c r="A466" t="s">
        <v>101</v>
      </c>
      <c r="B466" t="s">
        <v>1</v>
      </c>
      <c r="C466" t="s">
        <v>49</v>
      </c>
      <c r="D466">
        <v>18</v>
      </c>
      <c r="E466" t="s">
        <v>657</v>
      </c>
      <c r="F466">
        <v>4</v>
      </c>
      <c r="H466" s="12">
        <v>-20</v>
      </c>
    </row>
    <row r="467" spans="1:8" x14ac:dyDescent="0.25">
      <c r="A467" t="s">
        <v>105</v>
      </c>
      <c r="B467" t="s">
        <v>6</v>
      </c>
      <c r="C467" t="s">
        <v>40</v>
      </c>
      <c r="D467">
        <v>18</v>
      </c>
      <c r="E467" t="s">
        <v>674</v>
      </c>
      <c r="F467">
        <v>11</v>
      </c>
      <c r="G467" s="9" t="s">
        <v>20</v>
      </c>
      <c r="H467" s="12">
        <v>20</v>
      </c>
    </row>
    <row r="468" spans="1:8" x14ac:dyDescent="0.25">
      <c r="A468" t="s">
        <v>264</v>
      </c>
      <c r="B468" t="s">
        <v>6</v>
      </c>
      <c r="C468" t="s">
        <v>7</v>
      </c>
      <c r="D468">
        <v>18</v>
      </c>
      <c r="E468" t="s">
        <v>675</v>
      </c>
      <c r="F468">
        <v>12</v>
      </c>
      <c r="G468" s="9" t="s">
        <v>16</v>
      </c>
      <c r="H468" s="12">
        <v>20</v>
      </c>
    </row>
    <row r="469" spans="1:8" x14ac:dyDescent="0.25">
      <c r="A469" t="s">
        <v>264</v>
      </c>
      <c r="B469" t="s">
        <v>73</v>
      </c>
      <c r="C469" t="s">
        <v>94</v>
      </c>
      <c r="D469">
        <v>18</v>
      </c>
      <c r="E469" t="s">
        <v>676</v>
      </c>
      <c r="F469">
        <v>13</v>
      </c>
      <c r="G469" s="9" t="s">
        <v>677</v>
      </c>
      <c r="H469" s="12">
        <v>5</v>
      </c>
    </row>
    <row r="470" spans="1:8" x14ac:dyDescent="0.25">
      <c r="A470" t="s">
        <v>111</v>
      </c>
      <c r="B470" t="s">
        <v>6</v>
      </c>
      <c r="C470" t="s">
        <v>76</v>
      </c>
      <c r="D470">
        <v>18</v>
      </c>
      <c r="E470" t="s">
        <v>665</v>
      </c>
      <c r="F470">
        <v>1</v>
      </c>
      <c r="G470" s="9" t="s">
        <v>9</v>
      </c>
      <c r="H470" s="12">
        <v>20</v>
      </c>
    </row>
    <row r="471" spans="1:8" x14ac:dyDescent="0.25">
      <c r="A471" t="s">
        <v>111</v>
      </c>
      <c r="B471" t="s">
        <v>17</v>
      </c>
      <c r="C471" t="s">
        <v>215</v>
      </c>
      <c r="D471">
        <v>18</v>
      </c>
      <c r="E471" t="s">
        <v>678</v>
      </c>
      <c r="F471">
        <v>11</v>
      </c>
      <c r="G471" s="9" t="s">
        <v>20</v>
      </c>
      <c r="H471" s="12">
        <v>20</v>
      </c>
    </row>
    <row r="472" spans="1:8" x14ac:dyDescent="0.25">
      <c r="A472" t="s">
        <v>119</v>
      </c>
      <c r="B472" t="s">
        <v>37</v>
      </c>
      <c r="C472" t="s">
        <v>127</v>
      </c>
      <c r="D472">
        <v>18</v>
      </c>
      <c r="E472" t="s">
        <v>679</v>
      </c>
      <c r="F472">
        <v>4</v>
      </c>
      <c r="G472" s="9" t="s">
        <v>680</v>
      </c>
      <c r="H472" s="12">
        <v>-20</v>
      </c>
    </row>
    <row r="473" spans="1:8" x14ac:dyDescent="0.25">
      <c r="A473" t="s">
        <v>119</v>
      </c>
      <c r="B473" t="s">
        <v>6</v>
      </c>
      <c r="C473" t="s">
        <v>188</v>
      </c>
      <c r="D473">
        <v>18</v>
      </c>
      <c r="E473" t="s">
        <v>658</v>
      </c>
      <c r="F473">
        <v>4</v>
      </c>
      <c r="G473" s="9" t="s">
        <v>74</v>
      </c>
      <c r="H473" s="12">
        <v>-20</v>
      </c>
    </row>
    <row r="474" spans="1:8" x14ac:dyDescent="0.25">
      <c r="A474" t="s">
        <v>271</v>
      </c>
      <c r="B474" t="s">
        <v>37</v>
      </c>
      <c r="C474" t="s">
        <v>26</v>
      </c>
      <c r="D474">
        <v>18</v>
      </c>
      <c r="E474" t="s">
        <v>681</v>
      </c>
      <c r="F474">
        <v>1</v>
      </c>
      <c r="G474" s="9" t="s">
        <v>9</v>
      </c>
      <c r="H474" s="12">
        <v>20</v>
      </c>
    </row>
    <row r="475" spans="1:8" x14ac:dyDescent="0.25">
      <c r="A475" t="s">
        <v>125</v>
      </c>
      <c r="B475" t="s">
        <v>37</v>
      </c>
      <c r="C475" t="s">
        <v>127</v>
      </c>
      <c r="D475">
        <v>18</v>
      </c>
      <c r="E475" t="s">
        <v>682</v>
      </c>
      <c r="F475">
        <v>13</v>
      </c>
      <c r="G475" s="9" t="s">
        <v>683</v>
      </c>
      <c r="H475" s="12">
        <v>5</v>
      </c>
    </row>
    <row r="476" spans="1:8" x14ac:dyDescent="0.25">
      <c r="A476" t="s">
        <v>125</v>
      </c>
      <c r="B476" t="s">
        <v>11</v>
      </c>
      <c r="C476" t="s">
        <v>131</v>
      </c>
      <c r="D476">
        <v>18</v>
      </c>
      <c r="E476" t="s">
        <v>684</v>
      </c>
      <c r="F476">
        <v>12</v>
      </c>
      <c r="G476" s="9" t="s">
        <v>16</v>
      </c>
      <c r="H476" s="12">
        <v>20</v>
      </c>
    </row>
    <row r="477" spans="1:8" x14ac:dyDescent="0.25">
      <c r="A477" t="s">
        <v>125</v>
      </c>
      <c r="B477" t="s">
        <v>1</v>
      </c>
      <c r="C477" t="s">
        <v>102</v>
      </c>
      <c r="D477">
        <v>18</v>
      </c>
      <c r="E477" t="s">
        <v>673</v>
      </c>
      <c r="F477">
        <v>12</v>
      </c>
      <c r="G477" s="9" t="s">
        <v>16</v>
      </c>
      <c r="H477" s="12">
        <v>20</v>
      </c>
    </row>
    <row r="478" spans="1:8" x14ac:dyDescent="0.25">
      <c r="A478" t="s">
        <v>125</v>
      </c>
      <c r="B478" t="s">
        <v>32</v>
      </c>
      <c r="C478" t="s">
        <v>147</v>
      </c>
      <c r="D478">
        <v>18</v>
      </c>
      <c r="E478" t="s">
        <v>685</v>
      </c>
      <c r="F478">
        <v>12</v>
      </c>
      <c r="G478" s="9" t="s">
        <v>16</v>
      </c>
      <c r="H478" s="12">
        <v>20</v>
      </c>
    </row>
    <row r="479" spans="1:8" x14ac:dyDescent="0.25">
      <c r="A479" t="s">
        <v>126</v>
      </c>
      <c r="B479" t="s">
        <v>37</v>
      </c>
      <c r="C479" t="s">
        <v>127</v>
      </c>
      <c r="D479">
        <v>18</v>
      </c>
      <c r="E479" t="s">
        <v>679</v>
      </c>
      <c r="F479">
        <v>1</v>
      </c>
      <c r="G479" s="9" t="s">
        <v>9</v>
      </c>
      <c r="H479" s="12">
        <v>20</v>
      </c>
    </row>
    <row r="480" spans="1:8" x14ac:dyDescent="0.25">
      <c r="A480" t="s">
        <v>126</v>
      </c>
      <c r="B480" t="s">
        <v>37</v>
      </c>
      <c r="C480" t="s">
        <v>127</v>
      </c>
      <c r="D480">
        <v>18</v>
      </c>
      <c r="E480" t="s">
        <v>679</v>
      </c>
      <c r="F480">
        <v>12</v>
      </c>
      <c r="G480" s="9" t="s">
        <v>16</v>
      </c>
      <c r="H480" s="12">
        <v>20</v>
      </c>
    </row>
    <row r="481" spans="1:8" x14ac:dyDescent="0.25">
      <c r="A481" t="s">
        <v>126</v>
      </c>
      <c r="B481" t="s">
        <v>37</v>
      </c>
      <c r="C481" t="s">
        <v>127</v>
      </c>
      <c r="D481">
        <v>18</v>
      </c>
      <c r="E481" t="s">
        <v>679</v>
      </c>
      <c r="F481">
        <v>4</v>
      </c>
      <c r="H481" s="12">
        <v>20</v>
      </c>
    </row>
    <row r="482" spans="1:8" x14ac:dyDescent="0.25">
      <c r="A482" t="s">
        <v>126</v>
      </c>
      <c r="B482" t="s">
        <v>73</v>
      </c>
      <c r="C482" t="s">
        <v>33</v>
      </c>
      <c r="D482">
        <v>18</v>
      </c>
      <c r="E482" t="s">
        <v>686</v>
      </c>
      <c r="F482">
        <v>13</v>
      </c>
      <c r="G482" s="9" t="s">
        <v>687</v>
      </c>
      <c r="H482" s="12">
        <v>5</v>
      </c>
    </row>
    <row r="483" spans="1:8" x14ac:dyDescent="0.25">
      <c r="A483" t="s">
        <v>134</v>
      </c>
      <c r="B483" t="s">
        <v>78</v>
      </c>
      <c r="C483" t="s">
        <v>33</v>
      </c>
      <c r="D483">
        <v>18</v>
      </c>
      <c r="E483" t="s">
        <v>686</v>
      </c>
      <c r="F483">
        <v>13</v>
      </c>
      <c r="G483" s="9" t="s">
        <v>688</v>
      </c>
      <c r="H483" s="12">
        <v>5</v>
      </c>
    </row>
    <row r="484" spans="1:8" x14ac:dyDescent="0.25">
      <c r="A484" t="s">
        <v>144</v>
      </c>
      <c r="B484" t="s">
        <v>73</v>
      </c>
      <c r="C484" t="s">
        <v>102</v>
      </c>
      <c r="D484">
        <v>18</v>
      </c>
      <c r="E484" t="s">
        <v>689</v>
      </c>
      <c r="F484">
        <v>4</v>
      </c>
      <c r="G484" s="9" t="s">
        <v>313</v>
      </c>
      <c r="H484" s="12">
        <v>-20</v>
      </c>
    </row>
    <row r="485" spans="1:8" x14ac:dyDescent="0.25">
      <c r="A485" t="s">
        <v>144</v>
      </c>
      <c r="B485" t="s">
        <v>146</v>
      </c>
      <c r="C485" t="s">
        <v>147</v>
      </c>
      <c r="D485">
        <v>18</v>
      </c>
      <c r="E485" t="s">
        <v>690</v>
      </c>
      <c r="F485">
        <v>1</v>
      </c>
      <c r="G485" s="9" t="s">
        <v>9</v>
      </c>
      <c r="H485" s="12">
        <v>20</v>
      </c>
    </row>
    <row r="486" spans="1:8" x14ac:dyDescent="0.25">
      <c r="A486" t="s">
        <v>144</v>
      </c>
      <c r="B486" t="s">
        <v>146</v>
      </c>
      <c r="C486" t="s">
        <v>147</v>
      </c>
      <c r="D486">
        <v>18</v>
      </c>
      <c r="E486" t="s">
        <v>690</v>
      </c>
      <c r="F486">
        <v>12</v>
      </c>
      <c r="G486" s="9" t="s">
        <v>16</v>
      </c>
      <c r="H486" s="12">
        <v>20</v>
      </c>
    </row>
    <row r="487" spans="1:8" x14ac:dyDescent="0.25">
      <c r="A487" t="s">
        <v>158</v>
      </c>
      <c r="B487" t="s">
        <v>11</v>
      </c>
      <c r="C487" t="s">
        <v>98</v>
      </c>
      <c r="D487">
        <v>18</v>
      </c>
      <c r="E487" t="s">
        <v>691</v>
      </c>
      <c r="F487">
        <v>13</v>
      </c>
      <c r="G487" s="9" t="s">
        <v>526</v>
      </c>
      <c r="H487" s="12">
        <v>5</v>
      </c>
    </row>
    <row r="488" spans="1:8" x14ac:dyDescent="0.25">
      <c r="A488" t="s">
        <v>160</v>
      </c>
      <c r="B488" t="s">
        <v>11</v>
      </c>
      <c r="C488" t="s">
        <v>98</v>
      </c>
      <c r="D488">
        <v>18</v>
      </c>
      <c r="E488" t="s">
        <v>692</v>
      </c>
      <c r="F488">
        <v>11</v>
      </c>
      <c r="G488" s="9" t="s">
        <v>20</v>
      </c>
      <c r="H488" s="12">
        <v>20</v>
      </c>
    </row>
    <row r="489" spans="1:8" x14ac:dyDescent="0.25">
      <c r="A489" t="s">
        <v>167</v>
      </c>
      <c r="B489" t="s">
        <v>6</v>
      </c>
      <c r="C489" t="s">
        <v>168</v>
      </c>
      <c r="D489">
        <v>18</v>
      </c>
      <c r="E489" t="s">
        <v>693</v>
      </c>
      <c r="F489">
        <v>11</v>
      </c>
      <c r="G489" s="9" t="s">
        <v>20</v>
      </c>
      <c r="H489" s="12">
        <v>20</v>
      </c>
    </row>
    <row r="490" spans="1:8" x14ac:dyDescent="0.25">
      <c r="A490" t="s">
        <v>178</v>
      </c>
      <c r="B490" t="s">
        <v>17</v>
      </c>
      <c r="C490" t="s">
        <v>127</v>
      </c>
      <c r="D490">
        <v>18</v>
      </c>
      <c r="E490" t="s">
        <v>694</v>
      </c>
      <c r="F490">
        <v>12</v>
      </c>
      <c r="G490" s="9" t="s">
        <v>16</v>
      </c>
      <c r="H490" s="12">
        <v>20</v>
      </c>
    </row>
    <row r="491" spans="1:8" x14ac:dyDescent="0.25">
      <c r="A491" t="s">
        <v>178</v>
      </c>
      <c r="B491" t="s">
        <v>73</v>
      </c>
      <c r="C491" t="s">
        <v>102</v>
      </c>
      <c r="D491">
        <v>18</v>
      </c>
      <c r="E491" t="s">
        <v>689</v>
      </c>
      <c r="F491">
        <v>1</v>
      </c>
      <c r="G491" s="9" t="s">
        <v>9</v>
      </c>
      <c r="H491" s="12">
        <v>20</v>
      </c>
    </row>
    <row r="492" spans="1:8" x14ac:dyDescent="0.25">
      <c r="A492" t="s">
        <v>178</v>
      </c>
      <c r="B492" t="s">
        <v>73</v>
      </c>
      <c r="C492" t="s">
        <v>102</v>
      </c>
      <c r="D492">
        <v>18</v>
      </c>
      <c r="E492" t="s">
        <v>689</v>
      </c>
      <c r="F492">
        <v>4</v>
      </c>
      <c r="G492" s="9" t="s">
        <v>405</v>
      </c>
      <c r="H492" s="12">
        <v>20</v>
      </c>
    </row>
    <row r="493" spans="1:8" x14ac:dyDescent="0.25">
      <c r="A493" t="s">
        <v>417</v>
      </c>
      <c r="B493" t="s">
        <v>37</v>
      </c>
      <c r="C493" t="s">
        <v>62</v>
      </c>
      <c r="D493">
        <v>18</v>
      </c>
      <c r="E493" t="s">
        <v>695</v>
      </c>
      <c r="F493">
        <v>13</v>
      </c>
      <c r="G493" s="9" t="s">
        <v>696</v>
      </c>
      <c r="H493" s="12">
        <v>5</v>
      </c>
    </row>
    <row r="494" spans="1:8" x14ac:dyDescent="0.25">
      <c r="A494" t="s">
        <v>417</v>
      </c>
      <c r="B494" t="s">
        <v>6</v>
      </c>
      <c r="C494" t="s">
        <v>65</v>
      </c>
      <c r="D494">
        <v>18</v>
      </c>
      <c r="E494" t="s">
        <v>697</v>
      </c>
      <c r="F494">
        <v>13</v>
      </c>
      <c r="G494" s="9" t="s">
        <v>698</v>
      </c>
      <c r="H494" s="12">
        <v>5</v>
      </c>
    </row>
    <row r="495" spans="1:8" x14ac:dyDescent="0.25">
      <c r="A495" t="s">
        <v>417</v>
      </c>
      <c r="B495" t="s">
        <v>11</v>
      </c>
      <c r="C495" t="s">
        <v>102</v>
      </c>
      <c r="D495">
        <v>18</v>
      </c>
      <c r="E495" t="s">
        <v>699</v>
      </c>
      <c r="F495">
        <v>13</v>
      </c>
      <c r="G495" s="9" t="s">
        <v>700</v>
      </c>
      <c r="H495" s="12">
        <v>5</v>
      </c>
    </row>
    <row r="496" spans="1:8" x14ac:dyDescent="0.25">
      <c r="A496" t="s">
        <v>191</v>
      </c>
      <c r="B496" t="s">
        <v>6</v>
      </c>
      <c r="C496" t="s">
        <v>18</v>
      </c>
      <c r="D496">
        <v>18</v>
      </c>
      <c r="E496" t="s">
        <v>701</v>
      </c>
      <c r="F496">
        <v>13</v>
      </c>
      <c r="G496" s="9" t="s">
        <v>339</v>
      </c>
      <c r="H496" s="12">
        <v>5</v>
      </c>
    </row>
    <row r="497" spans="1:8" x14ac:dyDescent="0.25">
      <c r="A497" t="s">
        <v>191</v>
      </c>
      <c r="B497" t="s">
        <v>11</v>
      </c>
      <c r="C497" t="s">
        <v>65</v>
      </c>
      <c r="D497">
        <v>18</v>
      </c>
      <c r="E497" t="s">
        <v>702</v>
      </c>
      <c r="F497">
        <v>13</v>
      </c>
      <c r="G497" s="9" t="s">
        <v>606</v>
      </c>
      <c r="H497" s="12">
        <v>5</v>
      </c>
    </row>
    <row r="498" spans="1:8" x14ac:dyDescent="0.25">
      <c r="A498" t="s">
        <v>191</v>
      </c>
      <c r="B498" t="s">
        <v>73</v>
      </c>
      <c r="C498" t="s">
        <v>147</v>
      </c>
      <c r="D498">
        <v>18</v>
      </c>
      <c r="E498" t="s">
        <v>703</v>
      </c>
      <c r="F498">
        <v>13</v>
      </c>
      <c r="G498" s="9" t="s">
        <v>704</v>
      </c>
      <c r="H498" s="12">
        <v>5</v>
      </c>
    </row>
    <row r="499" spans="1:8" x14ac:dyDescent="0.25">
      <c r="A499" t="s">
        <v>21</v>
      </c>
      <c r="B499" t="s">
        <v>6</v>
      </c>
      <c r="C499" t="s">
        <v>22</v>
      </c>
      <c r="D499">
        <v>17</v>
      </c>
      <c r="E499" t="s">
        <v>705</v>
      </c>
      <c r="F499">
        <v>13</v>
      </c>
      <c r="G499" s="9" t="s">
        <v>546</v>
      </c>
      <c r="H499" s="12">
        <v>5</v>
      </c>
    </row>
    <row r="500" spans="1:8" x14ac:dyDescent="0.25">
      <c r="A500" t="s">
        <v>25</v>
      </c>
      <c r="B500" t="s">
        <v>17</v>
      </c>
      <c r="C500" t="s">
        <v>29</v>
      </c>
      <c r="D500">
        <v>17</v>
      </c>
      <c r="E500" t="s">
        <v>706</v>
      </c>
      <c r="F500">
        <v>4</v>
      </c>
      <c r="G500" s="9" t="s">
        <v>707</v>
      </c>
      <c r="H500" s="12">
        <v>-20</v>
      </c>
    </row>
    <row r="501" spans="1:8" x14ac:dyDescent="0.25">
      <c r="A501" t="s">
        <v>52</v>
      </c>
      <c r="B501" t="s">
        <v>37</v>
      </c>
      <c r="C501" t="s">
        <v>708</v>
      </c>
      <c r="D501">
        <v>17</v>
      </c>
      <c r="E501" t="s">
        <v>709</v>
      </c>
      <c r="F501">
        <v>13</v>
      </c>
      <c r="G501" s="9" t="s">
        <v>710</v>
      </c>
      <c r="H501" s="12">
        <v>5</v>
      </c>
    </row>
    <row r="502" spans="1:8" x14ac:dyDescent="0.25">
      <c r="A502" t="s">
        <v>52</v>
      </c>
      <c r="B502" t="s">
        <v>11</v>
      </c>
      <c r="C502" t="s">
        <v>188</v>
      </c>
      <c r="D502">
        <v>17</v>
      </c>
      <c r="E502" t="s">
        <v>711</v>
      </c>
      <c r="F502">
        <v>4</v>
      </c>
      <c r="G502" s="9" t="s">
        <v>712</v>
      </c>
      <c r="H502" s="12">
        <v>-20</v>
      </c>
    </row>
    <row r="503" spans="1:8" x14ac:dyDescent="0.25">
      <c r="A503" t="s">
        <v>61</v>
      </c>
      <c r="B503" t="s">
        <v>37</v>
      </c>
      <c r="C503" t="s">
        <v>62</v>
      </c>
      <c r="D503">
        <v>17</v>
      </c>
      <c r="E503" t="s">
        <v>713</v>
      </c>
      <c r="F503">
        <v>4</v>
      </c>
      <c r="H503" s="12">
        <v>-20</v>
      </c>
    </row>
    <row r="504" spans="1:8" x14ac:dyDescent="0.25">
      <c r="A504" t="s">
        <v>85</v>
      </c>
      <c r="B504" t="s">
        <v>6</v>
      </c>
      <c r="C504" t="s">
        <v>127</v>
      </c>
      <c r="D504">
        <v>17</v>
      </c>
      <c r="E504" t="s">
        <v>714</v>
      </c>
      <c r="F504">
        <v>18</v>
      </c>
      <c r="G504" s="9" t="s">
        <v>292</v>
      </c>
      <c r="H504" s="12">
        <v>20</v>
      </c>
    </row>
    <row r="505" spans="1:8" x14ac:dyDescent="0.25">
      <c r="A505" t="s">
        <v>85</v>
      </c>
      <c r="B505" t="s">
        <v>17</v>
      </c>
      <c r="C505" t="s">
        <v>29</v>
      </c>
      <c r="D505">
        <v>17</v>
      </c>
      <c r="E505" t="s">
        <v>715</v>
      </c>
      <c r="F505">
        <v>13</v>
      </c>
      <c r="G505" s="9" t="s">
        <v>716</v>
      </c>
      <c r="H505" s="12">
        <v>5</v>
      </c>
    </row>
    <row r="506" spans="1:8" x14ac:dyDescent="0.25">
      <c r="A506" t="s">
        <v>85</v>
      </c>
      <c r="B506" t="s">
        <v>32</v>
      </c>
      <c r="C506" t="s">
        <v>54</v>
      </c>
      <c r="D506">
        <v>17</v>
      </c>
      <c r="E506" t="s">
        <v>717</v>
      </c>
      <c r="F506">
        <v>13</v>
      </c>
      <c r="G506" s="9" t="s">
        <v>253</v>
      </c>
      <c r="H506" s="12">
        <v>5</v>
      </c>
    </row>
    <row r="507" spans="1:8" x14ac:dyDescent="0.25">
      <c r="A507" t="s">
        <v>93</v>
      </c>
      <c r="B507" t="s">
        <v>53</v>
      </c>
      <c r="C507" t="s">
        <v>255</v>
      </c>
      <c r="D507">
        <v>17</v>
      </c>
      <c r="E507" t="s">
        <v>718</v>
      </c>
      <c r="F507">
        <v>12</v>
      </c>
      <c r="G507" s="9" t="s">
        <v>16</v>
      </c>
      <c r="H507" s="12">
        <v>20</v>
      </c>
    </row>
    <row r="508" spans="1:8" x14ac:dyDescent="0.25">
      <c r="A508" t="s">
        <v>97</v>
      </c>
      <c r="B508" t="s">
        <v>11</v>
      </c>
      <c r="C508" t="s">
        <v>29</v>
      </c>
      <c r="D508">
        <v>17</v>
      </c>
      <c r="E508" t="s">
        <v>706</v>
      </c>
      <c r="F508">
        <v>1</v>
      </c>
      <c r="G508" s="9" t="s">
        <v>9</v>
      </c>
      <c r="H508" s="12">
        <v>20</v>
      </c>
    </row>
    <row r="509" spans="1:8" x14ac:dyDescent="0.25">
      <c r="A509" t="s">
        <v>97</v>
      </c>
      <c r="B509" t="s">
        <v>11</v>
      </c>
      <c r="C509" t="s">
        <v>29</v>
      </c>
      <c r="D509">
        <v>17</v>
      </c>
      <c r="E509" t="s">
        <v>706</v>
      </c>
      <c r="F509">
        <v>4</v>
      </c>
      <c r="G509" s="9" t="s">
        <v>420</v>
      </c>
      <c r="H509" s="12">
        <v>20</v>
      </c>
    </row>
    <row r="510" spans="1:8" x14ac:dyDescent="0.25">
      <c r="A510" t="s">
        <v>101</v>
      </c>
      <c r="B510" t="s">
        <v>1</v>
      </c>
      <c r="C510" t="s">
        <v>49</v>
      </c>
      <c r="D510">
        <v>17</v>
      </c>
      <c r="E510" t="s">
        <v>719</v>
      </c>
      <c r="F510">
        <v>13</v>
      </c>
      <c r="G510" s="9" t="s">
        <v>720</v>
      </c>
      <c r="H510" s="12">
        <v>5</v>
      </c>
    </row>
    <row r="511" spans="1:8" x14ac:dyDescent="0.25">
      <c r="A511" t="s">
        <v>105</v>
      </c>
      <c r="B511" t="s">
        <v>37</v>
      </c>
      <c r="C511" t="s">
        <v>18</v>
      </c>
      <c r="D511">
        <v>17</v>
      </c>
      <c r="E511" t="s">
        <v>721</v>
      </c>
      <c r="F511">
        <v>13</v>
      </c>
      <c r="G511" s="9" t="s">
        <v>363</v>
      </c>
      <c r="H511" s="12">
        <v>5</v>
      </c>
    </row>
    <row r="512" spans="1:8" x14ac:dyDescent="0.25">
      <c r="A512" t="s">
        <v>105</v>
      </c>
      <c r="B512" t="s">
        <v>6</v>
      </c>
      <c r="C512" t="s">
        <v>40</v>
      </c>
      <c r="D512">
        <v>17</v>
      </c>
      <c r="E512" t="s">
        <v>722</v>
      </c>
      <c r="F512">
        <v>13</v>
      </c>
      <c r="G512" s="9" t="s">
        <v>723</v>
      </c>
      <c r="H512" s="12">
        <v>5</v>
      </c>
    </row>
    <row r="513" spans="1:8" x14ac:dyDescent="0.25">
      <c r="A513" t="s">
        <v>105</v>
      </c>
      <c r="B513" t="s">
        <v>11</v>
      </c>
      <c r="C513" t="s">
        <v>168</v>
      </c>
      <c r="D513">
        <v>17</v>
      </c>
      <c r="E513" t="s">
        <v>724</v>
      </c>
      <c r="F513">
        <v>13</v>
      </c>
      <c r="G513" s="9" t="s">
        <v>725</v>
      </c>
      <c r="H513" s="12">
        <v>5</v>
      </c>
    </row>
    <row r="514" spans="1:8" x14ac:dyDescent="0.25">
      <c r="A514" t="s">
        <v>264</v>
      </c>
      <c r="B514" t="s">
        <v>6</v>
      </c>
      <c r="C514" t="s">
        <v>7</v>
      </c>
      <c r="D514">
        <v>17</v>
      </c>
      <c r="E514" t="s">
        <v>726</v>
      </c>
      <c r="F514">
        <v>4</v>
      </c>
      <c r="G514" s="9" t="s">
        <v>345</v>
      </c>
      <c r="H514" s="12">
        <v>-20</v>
      </c>
    </row>
    <row r="515" spans="1:8" x14ac:dyDescent="0.25">
      <c r="A515" t="s">
        <v>111</v>
      </c>
      <c r="B515" t="s">
        <v>37</v>
      </c>
      <c r="C515" t="s">
        <v>7</v>
      </c>
      <c r="D515">
        <v>17</v>
      </c>
      <c r="E515" t="s">
        <v>727</v>
      </c>
      <c r="F515">
        <v>1</v>
      </c>
      <c r="G515" s="9" t="s">
        <v>9</v>
      </c>
      <c r="H515" s="12">
        <v>20</v>
      </c>
    </row>
    <row r="516" spans="1:8" x14ac:dyDescent="0.25">
      <c r="A516" t="s">
        <v>111</v>
      </c>
      <c r="B516" t="s">
        <v>37</v>
      </c>
      <c r="C516" t="s">
        <v>7</v>
      </c>
      <c r="D516">
        <v>17</v>
      </c>
      <c r="E516" t="s">
        <v>727</v>
      </c>
      <c r="F516">
        <v>4</v>
      </c>
      <c r="G516" s="9" t="s">
        <v>728</v>
      </c>
      <c r="H516" s="12">
        <v>20</v>
      </c>
    </row>
    <row r="517" spans="1:8" x14ac:dyDescent="0.25">
      <c r="A517" t="s">
        <v>111</v>
      </c>
      <c r="B517" t="s">
        <v>17</v>
      </c>
      <c r="C517" t="s">
        <v>215</v>
      </c>
      <c r="D517">
        <v>17</v>
      </c>
      <c r="E517" t="s">
        <v>729</v>
      </c>
      <c r="F517">
        <v>13</v>
      </c>
      <c r="G517" s="9" t="s">
        <v>730</v>
      </c>
      <c r="H517" s="12">
        <v>5</v>
      </c>
    </row>
    <row r="518" spans="1:8" x14ac:dyDescent="0.25">
      <c r="A518" t="s">
        <v>111</v>
      </c>
      <c r="B518" t="s">
        <v>1</v>
      </c>
      <c r="C518" t="s">
        <v>2</v>
      </c>
      <c r="D518">
        <v>17</v>
      </c>
      <c r="E518" t="s">
        <v>731</v>
      </c>
      <c r="F518">
        <v>13</v>
      </c>
      <c r="G518" s="9" t="s">
        <v>732</v>
      </c>
      <c r="H518" s="12">
        <v>5</v>
      </c>
    </row>
    <row r="519" spans="1:8" x14ac:dyDescent="0.25">
      <c r="A519" t="s">
        <v>119</v>
      </c>
      <c r="B519" t="s">
        <v>6</v>
      </c>
      <c r="C519" t="s">
        <v>188</v>
      </c>
      <c r="D519">
        <v>17</v>
      </c>
      <c r="E519" t="s">
        <v>733</v>
      </c>
      <c r="F519">
        <v>13</v>
      </c>
      <c r="G519" s="9" t="s">
        <v>734</v>
      </c>
      <c r="H519" s="12">
        <v>5</v>
      </c>
    </row>
    <row r="520" spans="1:8" x14ac:dyDescent="0.25">
      <c r="A520" t="s">
        <v>119</v>
      </c>
      <c r="B520" t="s">
        <v>11</v>
      </c>
      <c r="C520" t="s">
        <v>18</v>
      </c>
      <c r="D520">
        <v>17</v>
      </c>
      <c r="E520" t="s">
        <v>735</v>
      </c>
      <c r="F520">
        <v>1</v>
      </c>
      <c r="G520" s="9" t="s">
        <v>9</v>
      </c>
      <c r="H520" s="12">
        <v>20</v>
      </c>
    </row>
    <row r="521" spans="1:8" x14ac:dyDescent="0.25">
      <c r="A521" t="s">
        <v>119</v>
      </c>
      <c r="B521" t="s">
        <v>11</v>
      </c>
      <c r="C521" t="s">
        <v>18</v>
      </c>
      <c r="D521">
        <v>17</v>
      </c>
      <c r="E521" t="s">
        <v>735</v>
      </c>
      <c r="F521">
        <v>12</v>
      </c>
      <c r="G521" s="9" t="s">
        <v>16</v>
      </c>
      <c r="H521" s="12">
        <v>20</v>
      </c>
    </row>
    <row r="522" spans="1:8" x14ac:dyDescent="0.25">
      <c r="A522" t="s">
        <v>119</v>
      </c>
      <c r="B522" t="s">
        <v>11</v>
      </c>
      <c r="C522" t="s">
        <v>18</v>
      </c>
      <c r="D522">
        <v>17</v>
      </c>
      <c r="E522" t="s">
        <v>735</v>
      </c>
      <c r="F522">
        <v>4</v>
      </c>
      <c r="G522" s="9" t="s">
        <v>353</v>
      </c>
      <c r="H522" s="12">
        <v>20</v>
      </c>
    </row>
    <row r="523" spans="1:8" x14ac:dyDescent="0.25">
      <c r="A523" t="s">
        <v>119</v>
      </c>
      <c r="B523" t="s">
        <v>17</v>
      </c>
      <c r="C523" t="s">
        <v>98</v>
      </c>
      <c r="D523">
        <v>17</v>
      </c>
      <c r="E523" t="s">
        <v>736</v>
      </c>
      <c r="F523">
        <v>18</v>
      </c>
      <c r="G523" s="9" t="s">
        <v>292</v>
      </c>
      <c r="H523" s="12">
        <v>20</v>
      </c>
    </row>
    <row r="524" spans="1:8" x14ac:dyDescent="0.25">
      <c r="A524" t="s">
        <v>126</v>
      </c>
      <c r="B524" t="s">
        <v>37</v>
      </c>
      <c r="C524" t="s">
        <v>127</v>
      </c>
      <c r="D524">
        <v>17</v>
      </c>
      <c r="E524" t="s">
        <v>714</v>
      </c>
      <c r="F524">
        <v>13</v>
      </c>
      <c r="G524" s="9" t="s">
        <v>441</v>
      </c>
      <c r="H524" s="12">
        <v>5</v>
      </c>
    </row>
    <row r="525" spans="1:8" x14ac:dyDescent="0.25">
      <c r="A525" t="s">
        <v>126</v>
      </c>
      <c r="B525" t="s">
        <v>6</v>
      </c>
      <c r="C525" t="s">
        <v>141</v>
      </c>
      <c r="D525">
        <v>17</v>
      </c>
      <c r="E525" t="s">
        <v>737</v>
      </c>
      <c r="F525">
        <v>13</v>
      </c>
      <c r="G525" s="9" t="s">
        <v>738</v>
      </c>
      <c r="H525" s="12">
        <v>5</v>
      </c>
    </row>
    <row r="526" spans="1:8" x14ac:dyDescent="0.25">
      <c r="A526" t="s">
        <v>134</v>
      </c>
      <c r="B526" t="s">
        <v>6</v>
      </c>
      <c r="C526" t="s">
        <v>7</v>
      </c>
      <c r="D526">
        <v>17</v>
      </c>
      <c r="E526" t="s">
        <v>726</v>
      </c>
      <c r="F526">
        <v>1</v>
      </c>
      <c r="G526" s="9" t="s">
        <v>9</v>
      </c>
      <c r="H526" s="12">
        <v>20</v>
      </c>
    </row>
    <row r="527" spans="1:8" x14ac:dyDescent="0.25">
      <c r="A527" t="s">
        <v>134</v>
      </c>
      <c r="B527" t="s">
        <v>6</v>
      </c>
      <c r="C527" t="s">
        <v>7</v>
      </c>
      <c r="D527">
        <v>17</v>
      </c>
      <c r="E527" t="s">
        <v>726</v>
      </c>
      <c r="F527">
        <v>4</v>
      </c>
      <c r="H527" s="12">
        <v>20</v>
      </c>
    </row>
    <row r="528" spans="1:8" x14ac:dyDescent="0.25">
      <c r="A528" t="s">
        <v>140</v>
      </c>
      <c r="B528" t="s">
        <v>6</v>
      </c>
      <c r="C528" t="s">
        <v>62</v>
      </c>
      <c r="D528">
        <v>17</v>
      </c>
      <c r="E528" t="s">
        <v>713</v>
      </c>
      <c r="F528">
        <v>1</v>
      </c>
      <c r="G528" s="9" t="s">
        <v>9</v>
      </c>
      <c r="H528" s="12">
        <v>20</v>
      </c>
    </row>
    <row r="529" spans="1:8" x14ac:dyDescent="0.25">
      <c r="A529" t="s">
        <v>140</v>
      </c>
      <c r="B529" t="s">
        <v>6</v>
      </c>
      <c r="C529" t="s">
        <v>62</v>
      </c>
      <c r="D529">
        <v>17</v>
      </c>
      <c r="E529" t="s">
        <v>713</v>
      </c>
      <c r="F529">
        <v>4</v>
      </c>
      <c r="H529" s="12">
        <v>20</v>
      </c>
    </row>
    <row r="530" spans="1:8" x14ac:dyDescent="0.25">
      <c r="A530" t="s">
        <v>144</v>
      </c>
      <c r="B530" t="s">
        <v>17</v>
      </c>
      <c r="C530" t="s">
        <v>62</v>
      </c>
      <c r="D530">
        <v>17</v>
      </c>
      <c r="E530" t="s">
        <v>739</v>
      </c>
      <c r="F530">
        <v>13</v>
      </c>
      <c r="G530" s="9" t="s">
        <v>740</v>
      </c>
      <c r="H530" s="12">
        <v>5</v>
      </c>
    </row>
    <row r="531" spans="1:8" x14ac:dyDescent="0.25">
      <c r="A531" t="s">
        <v>151</v>
      </c>
      <c r="B531" t="s">
        <v>6</v>
      </c>
      <c r="C531" t="s">
        <v>7</v>
      </c>
      <c r="D531">
        <v>17</v>
      </c>
      <c r="E531" t="s">
        <v>727</v>
      </c>
      <c r="F531">
        <v>4</v>
      </c>
      <c r="H531" s="12">
        <v>-20</v>
      </c>
    </row>
    <row r="532" spans="1:8" x14ac:dyDescent="0.25">
      <c r="A532" t="s">
        <v>175</v>
      </c>
      <c r="B532" t="s">
        <v>37</v>
      </c>
      <c r="C532" t="s">
        <v>62</v>
      </c>
      <c r="D532">
        <v>17</v>
      </c>
      <c r="E532" t="s">
        <v>741</v>
      </c>
      <c r="F532">
        <v>13</v>
      </c>
      <c r="G532" s="9" t="s">
        <v>177</v>
      </c>
      <c r="H532" s="12">
        <v>5</v>
      </c>
    </row>
    <row r="533" spans="1:8" x14ac:dyDescent="0.25">
      <c r="A533" t="s">
        <v>178</v>
      </c>
      <c r="B533" t="s">
        <v>146</v>
      </c>
      <c r="C533" t="s">
        <v>22</v>
      </c>
      <c r="D533">
        <v>17</v>
      </c>
      <c r="E533" t="s">
        <v>705</v>
      </c>
      <c r="F533">
        <v>13</v>
      </c>
      <c r="G533" s="9" t="s">
        <v>742</v>
      </c>
      <c r="H533" s="12">
        <v>5</v>
      </c>
    </row>
    <row r="534" spans="1:8" x14ac:dyDescent="0.25">
      <c r="A534" t="s">
        <v>182</v>
      </c>
      <c r="B534" t="s">
        <v>37</v>
      </c>
      <c r="C534" t="s">
        <v>188</v>
      </c>
      <c r="D534">
        <v>17</v>
      </c>
      <c r="E534" t="s">
        <v>711</v>
      </c>
      <c r="F534">
        <v>1</v>
      </c>
      <c r="G534" s="9" t="s">
        <v>9</v>
      </c>
      <c r="H534" s="12">
        <v>20</v>
      </c>
    </row>
    <row r="535" spans="1:8" x14ac:dyDescent="0.25">
      <c r="A535" t="s">
        <v>182</v>
      </c>
      <c r="B535" t="s">
        <v>37</v>
      </c>
      <c r="C535" t="s">
        <v>188</v>
      </c>
      <c r="D535">
        <v>17</v>
      </c>
      <c r="E535" t="s">
        <v>711</v>
      </c>
      <c r="F535">
        <v>4</v>
      </c>
      <c r="G535" s="9" t="s">
        <v>361</v>
      </c>
      <c r="H535" s="12">
        <v>20</v>
      </c>
    </row>
    <row r="536" spans="1:8" x14ac:dyDescent="0.25">
      <c r="A536" t="s">
        <v>417</v>
      </c>
      <c r="B536" t="s">
        <v>37</v>
      </c>
      <c r="C536" t="s">
        <v>62</v>
      </c>
      <c r="D536">
        <v>17</v>
      </c>
      <c r="E536" t="s">
        <v>743</v>
      </c>
      <c r="F536">
        <v>18</v>
      </c>
      <c r="G536" s="9" t="s">
        <v>292</v>
      </c>
      <c r="H536" s="12">
        <v>20</v>
      </c>
    </row>
    <row r="537" spans="1:8" x14ac:dyDescent="0.25">
      <c r="A537" t="s">
        <v>494</v>
      </c>
      <c r="B537" t="s">
        <v>37</v>
      </c>
      <c r="C537" t="s">
        <v>127</v>
      </c>
      <c r="D537">
        <v>17</v>
      </c>
      <c r="E537" t="s">
        <v>744</v>
      </c>
      <c r="F537">
        <v>18</v>
      </c>
      <c r="G537" s="9" t="s">
        <v>292</v>
      </c>
      <c r="H537" s="12">
        <v>20</v>
      </c>
    </row>
    <row r="538" spans="1:8" x14ac:dyDescent="0.25">
      <c r="A538" t="s">
        <v>191</v>
      </c>
      <c r="B538" t="s">
        <v>11</v>
      </c>
      <c r="C538" t="s">
        <v>65</v>
      </c>
      <c r="D538">
        <v>17</v>
      </c>
      <c r="E538" t="s">
        <v>745</v>
      </c>
      <c r="F538">
        <v>12</v>
      </c>
      <c r="G538" s="9" t="s">
        <v>16</v>
      </c>
      <c r="H538" s="12">
        <v>20</v>
      </c>
    </row>
    <row r="539" spans="1:8" x14ac:dyDescent="0.25">
      <c r="A539" t="s">
        <v>191</v>
      </c>
      <c r="B539" t="s">
        <v>1</v>
      </c>
      <c r="C539" t="s">
        <v>94</v>
      </c>
      <c r="D539">
        <v>17</v>
      </c>
      <c r="E539" t="s">
        <v>746</v>
      </c>
      <c r="F539">
        <v>10</v>
      </c>
      <c r="G539" s="9" t="s">
        <v>654</v>
      </c>
      <c r="H539" s="12">
        <v>20</v>
      </c>
    </row>
    <row r="540" spans="1:8" x14ac:dyDescent="0.25">
      <c r="A540" t="s">
        <v>199</v>
      </c>
      <c r="B540" t="s">
        <v>1</v>
      </c>
      <c r="C540" t="s">
        <v>18</v>
      </c>
      <c r="D540">
        <v>17</v>
      </c>
      <c r="E540" t="s">
        <v>735</v>
      </c>
      <c r="F540">
        <v>4</v>
      </c>
      <c r="H540" s="12">
        <v>-20</v>
      </c>
    </row>
    <row r="541" spans="1:8" x14ac:dyDescent="0.25">
      <c r="A541" t="s">
        <v>204</v>
      </c>
      <c r="B541" t="s">
        <v>17</v>
      </c>
      <c r="C541" t="s">
        <v>22</v>
      </c>
      <c r="D541">
        <v>17</v>
      </c>
      <c r="E541" t="s">
        <v>747</v>
      </c>
      <c r="F541">
        <v>13</v>
      </c>
      <c r="G541" s="9" t="s">
        <v>748</v>
      </c>
      <c r="H541" s="12">
        <v>5</v>
      </c>
    </row>
    <row r="542" spans="1:8" x14ac:dyDescent="0.25">
      <c r="A542" t="s">
        <v>209</v>
      </c>
      <c r="B542" t="s">
        <v>37</v>
      </c>
      <c r="C542" t="s">
        <v>76</v>
      </c>
      <c r="D542">
        <v>17</v>
      </c>
      <c r="E542" t="s">
        <v>749</v>
      </c>
      <c r="F542">
        <v>13</v>
      </c>
      <c r="G542" s="9" t="s">
        <v>381</v>
      </c>
      <c r="H542" s="12">
        <v>5</v>
      </c>
    </row>
    <row r="543" spans="1:8" ht="45" x14ac:dyDescent="0.25">
      <c r="A543" t="s">
        <v>21</v>
      </c>
      <c r="B543" t="s">
        <v>11</v>
      </c>
      <c r="C543" t="s">
        <v>168</v>
      </c>
      <c r="D543">
        <v>21</v>
      </c>
      <c r="E543" t="s">
        <v>750</v>
      </c>
      <c r="F543">
        <v>13</v>
      </c>
      <c r="G543" s="11" t="s">
        <v>751</v>
      </c>
      <c r="H543" s="14">
        <v>5</v>
      </c>
    </row>
    <row r="544" spans="1:8" x14ac:dyDescent="0.25">
      <c r="A544" t="s">
        <v>25</v>
      </c>
      <c r="B544" t="s">
        <v>11</v>
      </c>
      <c r="C544" t="s">
        <v>141</v>
      </c>
      <c r="D544">
        <v>21</v>
      </c>
      <c r="E544" t="s">
        <v>752</v>
      </c>
      <c r="F544">
        <v>1</v>
      </c>
      <c r="G544" t="s">
        <v>9</v>
      </c>
      <c r="H544" s="14">
        <v>20</v>
      </c>
    </row>
    <row r="545" spans="1:8" x14ac:dyDescent="0.25">
      <c r="A545" t="s">
        <v>25</v>
      </c>
      <c r="B545" t="s">
        <v>1</v>
      </c>
      <c r="C545" t="s">
        <v>188</v>
      </c>
      <c r="D545">
        <v>21</v>
      </c>
      <c r="E545" t="s">
        <v>753</v>
      </c>
      <c r="F545">
        <v>1</v>
      </c>
      <c r="G545" t="s">
        <v>9</v>
      </c>
      <c r="H545" s="14">
        <v>20</v>
      </c>
    </row>
    <row r="546" spans="1:8" x14ac:dyDescent="0.25">
      <c r="A546" t="s">
        <v>25</v>
      </c>
      <c r="B546" t="s">
        <v>73</v>
      </c>
      <c r="C546" t="s">
        <v>82</v>
      </c>
      <c r="D546">
        <v>21</v>
      </c>
      <c r="E546" t="s">
        <v>754</v>
      </c>
      <c r="F546">
        <v>18</v>
      </c>
      <c r="G546" t="s">
        <v>292</v>
      </c>
      <c r="H546" s="14">
        <v>20</v>
      </c>
    </row>
    <row r="547" spans="1:8" x14ac:dyDescent="0.25">
      <c r="A547" t="s">
        <v>36</v>
      </c>
      <c r="B547" t="s">
        <v>6</v>
      </c>
      <c r="C547" t="s">
        <v>40</v>
      </c>
      <c r="D547">
        <v>21</v>
      </c>
      <c r="E547" t="s">
        <v>755</v>
      </c>
      <c r="F547">
        <v>4</v>
      </c>
      <c r="G547" t="s">
        <v>406</v>
      </c>
      <c r="H547" s="14">
        <v>-20</v>
      </c>
    </row>
    <row r="548" spans="1:8" ht="45" x14ac:dyDescent="0.25">
      <c r="A548" t="s">
        <v>46</v>
      </c>
      <c r="B548" t="s">
        <v>6</v>
      </c>
      <c r="C548" t="s">
        <v>40</v>
      </c>
      <c r="D548">
        <v>21</v>
      </c>
      <c r="E548" t="s">
        <v>756</v>
      </c>
      <c r="F548">
        <v>13</v>
      </c>
      <c r="G548" s="11" t="s">
        <v>48</v>
      </c>
      <c r="H548" s="14">
        <v>5</v>
      </c>
    </row>
    <row r="549" spans="1:8" ht="45" x14ac:dyDescent="0.25">
      <c r="A549" t="s">
        <v>46</v>
      </c>
      <c r="B549" t="s">
        <v>11</v>
      </c>
      <c r="C549" t="s">
        <v>168</v>
      </c>
      <c r="D549">
        <v>21</v>
      </c>
      <c r="E549" t="s">
        <v>757</v>
      </c>
      <c r="F549">
        <v>13</v>
      </c>
      <c r="G549" s="11" t="s">
        <v>758</v>
      </c>
      <c r="H549" s="14">
        <v>5</v>
      </c>
    </row>
    <row r="550" spans="1:8" x14ac:dyDescent="0.25">
      <c r="A550" t="s">
        <v>52</v>
      </c>
      <c r="B550" t="s">
        <v>6</v>
      </c>
      <c r="C550" t="s">
        <v>76</v>
      </c>
      <c r="D550">
        <v>21</v>
      </c>
      <c r="E550" t="s">
        <v>759</v>
      </c>
      <c r="F550">
        <v>1</v>
      </c>
      <c r="G550" t="s">
        <v>9</v>
      </c>
      <c r="H550" s="14">
        <v>20</v>
      </c>
    </row>
    <row r="551" spans="1:8" x14ac:dyDescent="0.25">
      <c r="A551" t="s">
        <v>52</v>
      </c>
      <c r="B551" t="s">
        <v>1</v>
      </c>
      <c r="C551" t="s">
        <v>136</v>
      </c>
      <c r="D551">
        <v>21</v>
      </c>
      <c r="E551" t="s">
        <v>760</v>
      </c>
      <c r="F551">
        <v>18</v>
      </c>
      <c r="G551" t="s">
        <v>292</v>
      </c>
      <c r="H551" s="14">
        <v>20</v>
      </c>
    </row>
    <row r="552" spans="1:8" x14ac:dyDescent="0.25">
      <c r="A552" t="s">
        <v>61</v>
      </c>
      <c r="B552" t="s">
        <v>11</v>
      </c>
      <c r="C552" t="s">
        <v>379</v>
      </c>
      <c r="D552">
        <v>21</v>
      </c>
      <c r="E552" t="s">
        <v>761</v>
      </c>
      <c r="F552">
        <v>1</v>
      </c>
      <c r="G552" t="s">
        <v>9</v>
      </c>
      <c r="H552" s="14">
        <v>20</v>
      </c>
    </row>
    <row r="553" spans="1:8" x14ac:dyDescent="0.25">
      <c r="A553" t="s">
        <v>61</v>
      </c>
      <c r="B553" t="s">
        <v>11</v>
      </c>
      <c r="C553" t="s">
        <v>379</v>
      </c>
      <c r="D553">
        <v>21</v>
      </c>
      <c r="E553" t="s">
        <v>761</v>
      </c>
      <c r="F553">
        <v>4</v>
      </c>
      <c r="G553"/>
      <c r="H553" s="14">
        <v>20</v>
      </c>
    </row>
    <row r="554" spans="1:8" ht="45" x14ac:dyDescent="0.25">
      <c r="A554" t="s">
        <v>70</v>
      </c>
      <c r="B554" t="s">
        <v>6</v>
      </c>
      <c r="C554" t="s">
        <v>82</v>
      </c>
      <c r="D554">
        <v>21</v>
      </c>
      <c r="E554" t="s">
        <v>762</v>
      </c>
      <c r="F554">
        <v>13</v>
      </c>
      <c r="G554" s="11" t="s">
        <v>763</v>
      </c>
      <c r="H554" s="14">
        <v>5</v>
      </c>
    </row>
    <row r="555" spans="1:8" x14ac:dyDescent="0.25">
      <c r="A555" t="s">
        <v>70</v>
      </c>
      <c r="B555" t="s">
        <v>73</v>
      </c>
      <c r="C555" t="s">
        <v>764</v>
      </c>
      <c r="D555">
        <v>21</v>
      </c>
      <c r="E555" t="s">
        <v>765</v>
      </c>
      <c r="F555">
        <v>1</v>
      </c>
      <c r="G555" t="s">
        <v>9</v>
      </c>
      <c r="H555" s="14">
        <v>20</v>
      </c>
    </row>
    <row r="556" spans="1:8" x14ac:dyDescent="0.25">
      <c r="A556" t="s">
        <v>81</v>
      </c>
      <c r="B556" t="s">
        <v>6</v>
      </c>
      <c r="C556" t="s">
        <v>127</v>
      </c>
      <c r="D556">
        <v>21</v>
      </c>
      <c r="E556" t="s">
        <v>766</v>
      </c>
      <c r="F556">
        <v>12</v>
      </c>
      <c r="G556" t="s">
        <v>16</v>
      </c>
      <c r="H556" s="14">
        <v>20</v>
      </c>
    </row>
    <row r="557" spans="1:8" ht="45" x14ac:dyDescent="0.25">
      <c r="A557" t="s">
        <v>85</v>
      </c>
      <c r="B557" t="s">
        <v>146</v>
      </c>
      <c r="C557" t="s">
        <v>33</v>
      </c>
      <c r="D557">
        <v>21</v>
      </c>
      <c r="E557" t="s">
        <v>767</v>
      </c>
      <c r="F557">
        <v>13</v>
      </c>
      <c r="G557" s="11" t="s">
        <v>399</v>
      </c>
      <c r="H557" s="14">
        <v>5</v>
      </c>
    </row>
    <row r="558" spans="1:8" x14ac:dyDescent="0.25">
      <c r="A558" t="s">
        <v>85</v>
      </c>
      <c r="B558" t="s">
        <v>57</v>
      </c>
      <c r="C558" t="s">
        <v>764</v>
      </c>
      <c r="D558">
        <v>21</v>
      </c>
      <c r="E558" t="s">
        <v>768</v>
      </c>
      <c r="F558">
        <v>1</v>
      </c>
      <c r="G558" t="s">
        <v>9</v>
      </c>
      <c r="H558" s="14">
        <v>20</v>
      </c>
    </row>
    <row r="559" spans="1:8" x14ac:dyDescent="0.25">
      <c r="A559" t="s">
        <v>93</v>
      </c>
      <c r="B559" t="s">
        <v>6</v>
      </c>
      <c r="C559" t="s">
        <v>26</v>
      </c>
      <c r="D559">
        <v>21</v>
      </c>
      <c r="E559" t="s">
        <v>769</v>
      </c>
      <c r="F559">
        <v>4</v>
      </c>
      <c r="G559" t="s">
        <v>345</v>
      </c>
      <c r="H559" s="14">
        <v>-20</v>
      </c>
    </row>
    <row r="560" spans="1:8" x14ac:dyDescent="0.25">
      <c r="A560" t="s">
        <v>93</v>
      </c>
      <c r="B560" t="s">
        <v>73</v>
      </c>
      <c r="C560" t="s">
        <v>94</v>
      </c>
      <c r="D560">
        <v>21</v>
      </c>
      <c r="E560" t="s">
        <v>770</v>
      </c>
      <c r="F560">
        <v>1</v>
      </c>
      <c r="G560" t="s">
        <v>9</v>
      </c>
      <c r="H560" s="14">
        <v>20</v>
      </c>
    </row>
    <row r="561" spans="1:8" x14ac:dyDescent="0.25">
      <c r="A561" t="s">
        <v>93</v>
      </c>
      <c r="B561" t="s">
        <v>73</v>
      </c>
      <c r="C561" t="s">
        <v>94</v>
      </c>
      <c r="D561">
        <v>21</v>
      </c>
      <c r="E561" t="s">
        <v>770</v>
      </c>
      <c r="F561">
        <v>4</v>
      </c>
      <c r="G561" t="s">
        <v>771</v>
      </c>
      <c r="H561" s="14">
        <v>20</v>
      </c>
    </row>
    <row r="562" spans="1:8" x14ac:dyDescent="0.25">
      <c r="A562" t="s">
        <v>258</v>
      </c>
      <c r="B562" t="s">
        <v>37</v>
      </c>
      <c r="C562" t="s">
        <v>26</v>
      </c>
      <c r="D562">
        <v>21</v>
      </c>
      <c r="E562" t="s">
        <v>772</v>
      </c>
      <c r="F562">
        <v>1</v>
      </c>
      <c r="G562" t="s">
        <v>9</v>
      </c>
      <c r="H562" s="14">
        <v>20</v>
      </c>
    </row>
    <row r="563" spans="1:8" x14ac:dyDescent="0.25">
      <c r="A563" t="s">
        <v>258</v>
      </c>
      <c r="B563" t="s">
        <v>37</v>
      </c>
      <c r="C563" t="s">
        <v>26</v>
      </c>
      <c r="D563">
        <v>21</v>
      </c>
      <c r="E563" t="s">
        <v>772</v>
      </c>
      <c r="F563">
        <v>4</v>
      </c>
      <c r="G563"/>
      <c r="H563" s="14">
        <v>20</v>
      </c>
    </row>
    <row r="564" spans="1:8" x14ac:dyDescent="0.25">
      <c r="A564" t="s">
        <v>258</v>
      </c>
      <c r="B564" t="s">
        <v>32</v>
      </c>
      <c r="C564" t="s">
        <v>168</v>
      </c>
      <c r="D564">
        <v>21</v>
      </c>
      <c r="E564" t="s">
        <v>773</v>
      </c>
      <c r="F564">
        <v>4</v>
      </c>
      <c r="G564" t="s">
        <v>135</v>
      </c>
      <c r="H564" s="14">
        <v>-20</v>
      </c>
    </row>
    <row r="565" spans="1:8" x14ac:dyDescent="0.25">
      <c r="A565" t="s">
        <v>97</v>
      </c>
      <c r="B565" t="s">
        <v>11</v>
      </c>
      <c r="C565" t="s">
        <v>29</v>
      </c>
      <c r="D565">
        <v>21</v>
      </c>
      <c r="E565" t="s">
        <v>774</v>
      </c>
      <c r="F565">
        <v>1</v>
      </c>
      <c r="G565" t="s">
        <v>9</v>
      </c>
      <c r="H565" s="14">
        <v>20</v>
      </c>
    </row>
    <row r="566" spans="1:8" x14ac:dyDescent="0.25">
      <c r="A566" t="s">
        <v>97</v>
      </c>
      <c r="B566" t="s">
        <v>11</v>
      </c>
      <c r="C566" t="s">
        <v>29</v>
      </c>
      <c r="D566">
        <v>21</v>
      </c>
      <c r="E566" t="s">
        <v>774</v>
      </c>
      <c r="F566">
        <v>4</v>
      </c>
      <c r="G566"/>
      <c r="H566" s="14">
        <v>20</v>
      </c>
    </row>
    <row r="567" spans="1:8" ht="45" x14ac:dyDescent="0.25">
      <c r="A567" t="s">
        <v>97</v>
      </c>
      <c r="B567" t="s">
        <v>73</v>
      </c>
      <c r="C567" t="s">
        <v>98</v>
      </c>
      <c r="D567">
        <v>21</v>
      </c>
      <c r="E567" t="s">
        <v>775</v>
      </c>
      <c r="F567">
        <v>13</v>
      </c>
      <c r="G567" s="11" t="s">
        <v>776</v>
      </c>
      <c r="H567" s="14">
        <v>5</v>
      </c>
    </row>
    <row r="568" spans="1:8" x14ac:dyDescent="0.25">
      <c r="A568" t="s">
        <v>105</v>
      </c>
      <c r="B568" t="s">
        <v>6</v>
      </c>
      <c r="C568" t="s">
        <v>40</v>
      </c>
      <c r="D568">
        <v>21</v>
      </c>
      <c r="E568" t="s">
        <v>755</v>
      </c>
      <c r="F568">
        <v>4</v>
      </c>
      <c r="G568"/>
      <c r="H568" s="14">
        <v>20</v>
      </c>
    </row>
    <row r="569" spans="1:8" x14ac:dyDescent="0.25">
      <c r="A569" t="s">
        <v>105</v>
      </c>
      <c r="B569" t="s">
        <v>6</v>
      </c>
      <c r="C569" t="s">
        <v>40</v>
      </c>
      <c r="D569">
        <v>21</v>
      </c>
      <c r="E569" t="s">
        <v>755</v>
      </c>
      <c r="F569">
        <v>12</v>
      </c>
      <c r="G569" t="s">
        <v>16</v>
      </c>
      <c r="H569" s="14">
        <v>20</v>
      </c>
    </row>
    <row r="570" spans="1:8" x14ac:dyDescent="0.25">
      <c r="A570" t="s">
        <v>105</v>
      </c>
      <c r="B570" t="s">
        <v>6</v>
      </c>
      <c r="C570" t="s">
        <v>40</v>
      </c>
      <c r="D570">
        <v>21</v>
      </c>
      <c r="E570" t="s">
        <v>755</v>
      </c>
      <c r="F570">
        <v>1</v>
      </c>
      <c r="G570" t="s">
        <v>9</v>
      </c>
      <c r="H570" s="14">
        <v>20</v>
      </c>
    </row>
    <row r="571" spans="1:8" ht="45" x14ac:dyDescent="0.25">
      <c r="A571" t="s">
        <v>105</v>
      </c>
      <c r="B571" t="s">
        <v>11</v>
      </c>
      <c r="C571" t="s">
        <v>168</v>
      </c>
      <c r="D571">
        <v>21</v>
      </c>
      <c r="E571" t="s">
        <v>777</v>
      </c>
      <c r="F571">
        <v>13</v>
      </c>
      <c r="G571" s="11" t="s">
        <v>629</v>
      </c>
      <c r="H571" s="14">
        <v>5</v>
      </c>
    </row>
    <row r="572" spans="1:8" ht="45" x14ac:dyDescent="0.25">
      <c r="A572" t="s">
        <v>105</v>
      </c>
      <c r="B572" t="s">
        <v>17</v>
      </c>
      <c r="C572" t="s">
        <v>94</v>
      </c>
      <c r="D572">
        <v>21</v>
      </c>
      <c r="E572" t="s">
        <v>778</v>
      </c>
      <c r="F572">
        <v>13</v>
      </c>
      <c r="G572" s="11" t="s">
        <v>779</v>
      </c>
      <c r="H572" s="14">
        <v>5</v>
      </c>
    </row>
    <row r="573" spans="1:8" x14ac:dyDescent="0.25">
      <c r="A573" t="s">
        <v>109</v>
      </c>
      <c r="B573" t="s">
        <v>37</v>
      </c>
      <c r="C573" t="s">
        <v>26</v>
      </c>
      <c r="D573">
        <v>21</v>
      </c>
      <c r="E573" t="s">
        <v>780</v>
      </c>
      <c r="F573">
        <v>18</v>
      </c>
      <c r="G573" t="s">
        <v>292</v>
      </c>
      <c r="H573" s="14">
        <v>20</v>
      </c>
    </row>
    <row r="574" spans="1:8" x14ac:dyDescent="0.25">
      <c r="A574" t="s">
        <v>264</v>
      </c>
      <c r="B574" t="s">
        <v>1</v>
      </c>
      <c r="C574" t="s">
        <v>22</v>
      </c>
      <c r="D574">
        <v>21</v>
      </c>
      <c r="E574" t="s">
        <v>781</v>
      </c>
      <c r="F574">
        <v>1</v>
      </c>
      <c r="G574" t="s">
        <v>9</v>
      </c>
      <c r="H574" s="14">
        <v>20</v>
      </c>
    </row>
    <row r="575" spans="1:8" x14ac:dyDescent="0.25">
      <c r="A575" t="s">
        <v>264</v>
      </c>
      <c r="B575" t="s">
        <v>1</v>
      </c>
      <c r="C575" t="s">
        <v>22</v>
      </c>
      <c r="D575">
        <v>21</v>
      </c>
      <c r="E575" t="s">
        <v>781</v>
      </c>
      <c r="F575">
        <v>4</v>
      </c>
      <c r="G575" t="s">
        <v>782</v>
      </c>
      <c r="H575" s="14">
        <v>20</v>
      </c>
    </row>
    <row r="576" spans="1:8" x14ac:dyDescent="0.25">
      <c r="A576" t="s">
        <v>264</v>
      </c>
      <c r="B576" t="s">
        <v>1</v>
      </c>
      <c r="C576" t="s">
        <v>22</v>
      </c>
      <c r="D576">
        <v>21</v>
      </c>
      <c r="E576" t="s">
        <v>781</v>
      </c>
      <c r="F576">
        <v>12</v>
      </c>
      <c r="G576" t="s">
        <v>16</v>
      </c>
      <c r="H576" s="14">
        <v>20</v>
      </c>
    </row>
    <row r="577" spans="1:8" ht="45" x14ac:dyDescent="0.25">
      <c r="A577" t="s">
        <v>264</v>
      </c>
      <c r="B577" t="s">
        <v>73</v>
      </c>
      <c r="C577" t="s">
        <v>94</v>
      </c>
      <c r="D577">
        <v>21</v>
      </c>
      <c r="E577" t="s">
        <v>783</v>
      </c>
      <c r="F577">
        <v>13</v>
      </c>
      <c r="G577" s="11" t="s">
        <v>784</v>
      </c>
      <c r="H577" s="14">
        <v>5</v>
      </c>
    </row>
    <row r="578" spans="1:8" ht="45" x14ac:dyDescent="0.25">
      <c r="A578" t="s">
        <v>111</v>
      </c>
      <c r="B578" t="s">
        <v>37</v>
      </c>
      <c r="C578" t="s">
        <v>7</v>
      </c>
      <c r="D578">
        <v>21</v>
      </c>
      <c r="E578" t="s">
        <v>785</v>
      </c>
      <c r="F578">
        <v>13</v>
      </c>
      <c r="G578" s="11" t="s">
        <v>480</v>
      </c>
      <c r="H578" s="14">
        <v>5</v>
      </c>
    </row>
    <row r="579" spans="1:8" x14ac:dyDescent="0.25">
      <c r="A579" t="s">
        <v>271</v>
      </c>
      <c r="B579" t="s">
        <v>37</v>
      </c>
      <c r="C579" t="s">
        <v>26</v>
      </c>
      <c r="D579">
        <v>21</v>
      </c>
      <c r="E579" t="s">
        <v>772</v>
      </c>
      <c r="F579">
        <v>4</v>
      </c>
      <c r="G579"/>
      <c r="H579" s="14">
        <v>-20</v>
      </c>
    </row>
    <row r="580" spans="1:8" x14ac:dyDescent="0.25">
      <c r="A580" t="s">
        <v>271</v>
      </c>
      <c r="B580" t="s">
        <v>6</v>
      </c>
      <c r="C580" t="s">
        <v>29</v>
      </c>
      <c r="D580">
        <v>21</v>
      </c>
      <c r="E580" t="s">
        <v>774</v>
      </c>
      <c r="F580">
        <v>4</v>
      </c>
      <c r="G580" t="s">
        <v>707</v>
      </c>
      <c r="H580" s="14">
        <v>-20</v>
      </c>
    </row>
    <row r="581" spans="1:8" x14ac:dyDescent="0.25">
      <c r="A581" t="s">
        <v>271</v>
      </c>
      <c r="B581" t="s">
        <v>11</v>
      </c>
      <c r="C581" t="s">
        <v>82</v>
      </c>
      <c r="D581">
        <v>21</v>
      </c>
      <c r="E581" t="s">
        <v>786</v>
      </c>
      <c r="F581">
        <v>18</v>
      </c>
      <c r="G581" t="s">
        <v>292</v>
      </c>
      <c r="H581" s="14">
        <v>20</v>
      </c>
    </row>
    <row r="582" spans="1:8" x14ac:dyDescent="0.25">
      <c r="A582" t="s">
        <v>126</v>
      </c>
      <c r="B582" t="s">
        <v>37</v>
      </c>
      <c r="C582" t="s">
        <v>127</v>
      </c>
      <c r="D582">
        <v>21</v>
      </c>
      <c r="E582" t="s">
        <v>787</v>
      </c>
      <c r="F582">
        <v>12</v>
      </c>
      <c r="G582" t="s">
        <v>16</v>
      </c>
      <c r="H582" s="14">
        <v>20</v>
      </c>
    </row>
    <row r="583" spans="1:8" ht="45" x14ac:dyDescent="0.25">
      <c r="A583" t="s">
        <v>126</v>
      </c>
      <c r="B583" t="s">
        <v>6</v>
      </c>
      <c r="C583" t="s">
        <v>141</v>
      </c>
      <c r="D583">
        <v>21</v>
      </c>
      <c r="E583" t="s">
        <v>788</v>
      </c>
      <c r="F583">
        <v>13</v>
      </c>
      <c r="G583" s="11" t="s">
        <v>789</v>
      </c>
      <c r="H583" s="14">
        <v>5</v>
      </c>
    </row>
    <row r="584" spans="1:8" x14ac:dyDescent="0.25">
      <c r="A584" t="s">
        <v>130</v>
      </c>
      <c r="B584" t="s">
        <v>6</v>
      </c>
      <c r="C584" t="s">
        <v>168</v>
      </c>
      <c r="D584">
        <v>21</v>
      </c>
      <c r="E584" t="s">
        <v>773</v>
      </c>
      <c r="F584">
        <v>1</v>
      </c>
      <c r="G584" t="s">
        <v>9</v>
      </c>
      <c r="H584" s="14">
        <v>20</v>
      </c>
    </row>
    <row r="585" spans="1:8" x14ac:dyDescent="0.25">
      <c r="A585" t="s">
        <v>130</v>
      </c>
      <c r="B585" t="s">
        <v>6</v>
      </c>
      <c r="C585" t="s">
        <v>168</v>
      </c>
      <c r="D585">
        <v>21</v>
      </c>
      <c r="E585" t="s">
        <v>773</v>
      </c>
      <c r="F585">
        <v>4</v>
      </c>
      <c r="G585"/>
      <c r="H585" s="14">
        <v>20</v>
      </c>
    </row>
    <row r="586" spans="1:8" x14ac:dyDescent="0.25">
      <c r="A586" t="s">
        <v>134</v>
      </c>
      <c r="B586" t="s">
        <v>37</v>
      </c>
      <c r="C586" t="s">
        <v>26</v>
      </c>
      <c r="D586">
        <v>21</v>
      </c>
      <c r="E586" t="s">
        <v>769</v>
      </c>
      <c r="F586">
        <v>1</v>
      </c>
      <c r="G586" t="s">
        <v>9</v>
      </c>
      <c r="H586" s="14">
        <v>20</v>
      </c>
    </row>
    <row r="587" spans="1:8" x14ac:dyDescent="0.25">
      <c r="A587" t="s">
        <v>134</v>
      </c>
      <c r="B587" t="s">
        <v>37</v>
      </c>
      <c r="C587" t="s">
        <v>26</v>
      </c>
      <c r="D587">
        <v>21</v>
      </c>
      <c r="E587" t="s">
        <v>769</v>
      </c>
      <c r="F587">
        <v>4</v>
      </c>
      <c r="G587"/>
      <c r="H587" s="14">
        <v>20</v>
      </c>
    </row>
    <row r="588" spans="1:8" x14ac:dyDescent="0.25">
      <c r="A588" t="s">
        <v>134</v>
      </c>
      <c r="B588" t="s">
        <v>17</v>
      </c>
      <c r="C588" t="s">
        <v>18</v>
      </c>
      <c r="D588">
        <v>21</v>
      </c>
      <c r="E588" t="s">
        <v>790</v>
      </c>
      <c r="F588">
        <v>1</v>
      </c>
      <c r="G588" t="s">
        <v>9</v>
      </c>
      <c r="H588" s="14">
        <v>20</v>
      </c>
    </row>
    <row r="589" spans="1:8" x14ac:dyDescent="0.25">
      <c r="A589" t="s">
        <v>140</v>
      </c>
      <c r="B589" t="s">
        <v>6</v>
      </c>
      <c r="C589" t="s">
        <v>62</v>
      </c>
      <c r="D589">
        <v>21</v>
      </c>
      <c r="E589" t="s">
        <v>791</v>
      </c>
      <c r="F589">
        <v>25</v>
      </c>
      <c r="G589" t="s">
        <v>792</v>
      </c>
      <c r="H589" s="14">
        <v>120</v>
      </c>
    </row>
    <row r="590" spans="1:8" x14ac:dyDescent="0.25">
      <c r="A590" t="s">
        <v>140</v>
      </c>
      <c r="B590" t="s">
        <v>11</v>
      </c>
      <c r="C590" t="s">
        <v>102</v>
      </c>
      <c r="D590">
        <v>21</v>
      </c>
      <c r="E590" t="s">
        <v>793</v>
      </c>
      <c r="F590">
        <v>24</v>
      </c>
      <c r="G590" t="s">
        <v>104</v>
      </c>
      <c r="H590" s="14">
        <v>105</v>
      </c>
    </row>
    <row r="591" spans="1:8" ht="45" x14ac:dyDescent="0.25">
      <c r="A591" t="s">
        <v>144</v>
      </c>
      <c r="B591" t="s">
        <v>53</v>
      </c>
      <c r="C591" t="s">
        <v>65</v>
      </c>
      <c r="D591">
        <v>21</v>
      </c>
      <c r="E591" t="s">
        <v>794</v>
      </c>
      <c r="F591">
        <v>13</v>
      </c>
      <c r="G591" s="11" t="s">
        <v>795</v>
      </c>
      <c r="H591" s="14">
        <v>5</v>
      </c>
    </row>
    <row r="592" spans="1:8" ht="45" x14ac:dyDescent="0.25">
      <c r="A592" t="s">
        <v>144</v>
      </c>
      <c r="B592" t="s">
        <v>32</v>
      </c>
      <c r="C592" t="s">
        <v>379</v>
      </c>
      <c r="D592">
        <v>21</v>
      </c>
      <c r="E592" t="s">
        <v>796</v>
      </c>
      <c r="F592">
        <v>13</v>
      </c>
      <c r="G592" s="11" t="s">
        <v>797</v>
      </c>
      <c r="H592" s="14">
        <v>5</v>
      </c>
    </row>
    <row r="593" spans="1:8" ht="45" x14ac:dyDescent="0.25">
      <c r="A593" t="s">
        <v>144</v>
      </c>
      <c r="B593" t="s">
        <v>146</v>
      </c>
      <c r="C593" t="s">
        <v>147</v>
      </c>
      <c r="D593">
        <v>21</v>
      </c>
      <c r="E593" t="s">
        <v>798</v>
      </c>
      <c r="F593">
        <v>13</v>
      </c>
      <c r="G593" s="11" t="s">
        <v>799</v>
      </c>
      <c r="H593" s="14">
        <v>5</v>
      </c>
    </row>
    <row r="594" spans="1:8" x14ac:dyDescent="0.25">
      <c r="A594" t="s">
        <v>160</v>
      </c>
      <c r="B594" t="s">
        <v>37</v>
      </c>
      <c r="C594" t="s">
        <v>188</v>
      </c>
      <c r="D594">
        <v>21</v>
      </c>
      <c r="E594" t="s">
        <v>800</v>
      </c>
      <c r="F594">
        <v>1</v>
      </c>
      <c r="G594" t="s">
        <v>9</v>
      </c>
      <c r="H594" s="14">
        <v>20</v>
      </c>
    </row>
    <row r="595" spans="1:8" x14ac:dyDescent="0.25">
      <c r="A595" t="s">
        <v>160</v>
      </c>
      <c r="B595" t="s">
        <v>37</v>
      </c>
      <c r="C595" t="s">
        <v>188</v>
      </c>
      <c r="D595">
        <v>21</v>
      </c>
      <c r="E595" t="s">
        <v>800</v>
      </c>
      <c r="F595">
        <v>4</v>
      </c>
      <c r="G595"/>
      <c r="H595" s="14">
        <v>20</v>
      </c>
    </row>
    <row r="596" spans="1:8" x14ac:dyDescent="0.25">
      <c r="A596" t="s">
        <v>160</v>
      </c>
      <c r="B596" t="s">
        <v>37</v>
      </c>
      <c r="C596" t="s">
        <v>188</v>
      </c>
      <c r="D596">
        <v>21</v>
      </c>
      <c r="E596" t="s">
        <v>800</v>
      </c>
      <c r="F596">
        <v>12</v>
      </c>
      <c r="G596" t="s">
        <v>16</v>
      </c>
      <c r="H596" s="14">
        <v>20</v>
      </c>
    </row>
    <row r="597" spans="1:8" ht="45" x14ac:dyDescent="0.25">
      <c r="A597" t="s">
        <v>160</v>
      </c>
      <c r="B597" t="s">
        <v>11</v>
      </c>
      <c r="C597" t="s">
        <v>98</v>
      </c>
      <c r="D597">
        <v>21</v>
      </c>
      <c r="E597" t="s">
        <v>801</v>
      </c>
      <c r="F597">
        <v>13</v>
      </c>
      <c r="G597" s="11" t="s">
        <v>802</v>
      </c>
      <c r="H597" s="14">
        <v>5</v>
      </c>
    </row>
    <row r="598" spans="1:8" ht="45" x14ac:dyDescent="0.25">
      <c r="A598" t="s">
        <v>160</v>
      </c>
      <c r="B598" t="s">
        <v>78</v>
      </c>
      <c r="C598" t="s">
        <v>94</v>
      </c>
      <c r="D598">
        <v>21</v>
      </c>
      <c r="E598" t="s">
        <v>803</v>
      </c>
      <c r="F598">
        <v>13</v>
      </c>
      <c r="G598" s="11" t="s">
        <v>804</v>
      </c>
      <c r="H598" s="14">
        <v>5</v>
      </c>
    </row>
    <row r="599" spans="1:8" x14ac:dyDescent="0.25">
      <c r="A599" t="s">
        <v>167</v>
      </c>
      <c r="B599" t="s">
        <v>37</v>
      </c>
      <c r="C599" t="s">
        <v>379</v>
      </c>
      <c r="D599">
        <v>21</v>
      </c>
      <c r="E599" t="s">
        <v>761</v>
      </c>
      <c r="F599">
        <v>4</v>
      </c>
      <c r="G599"/>
      <c r="H599" s="14">
        <v>-20</v>
      </c>
    </row>
    <row r="600" spans="1:8" x14ac:dyDescent="0.25">
      <c r="A600" t="s">
        <v>170</v>
      </c>
      <c r="B600" t="s">
        <v>17</v>
      </c>
      <c r="C600" t="s">
        <v>22</v>
      </c>
      <c r="D600">
        <v>21</v>
      </c>
      <c r="E600" t="s">
        <v>781</v>
      </c>
      <c r="F600">
        <v>4</v>
      </c>
      <c r="G600"/>
      <c r="H600" s="14">
        <v>-20</v>
      </c>
    </row>
    <row r="601" spans="1:8" x14ac:dyDescent="0.25">
      <c r="A601" t="s">
        <v>175</v>
      </c>
      <c r="B601" t="s">
        <v>37</v>
      </c>
      <c r="C601" t="s">
        <v>62</v>
      </c>
      <c r="D601">
        <v>21</v>
      </c>
      <c r="E601" t="s">
        <v>805</v>
      </c>
      <c r="F601">
        <v>4</v>
      </c>
      <c r="G601" t="s">
        <v>806</v>
      </c>
      <c r="H601" s="14">
        <v>-20</v>
      </c>
    </row>
    <row r="602" spans="1:8" ht="45" x14ac:dyDescent="0.25">
      <c r="A602" t="s">
        <v>178</v>
      </c>
      <c r="B602" t="s">
        <v>1</v>
      </c>
      <c r="C602" t="s">
        <v>12</v>
      </c>
      <c r="D602">
        <v>21</v>
      </c>
      <c r="E602" t="s">
        <v>807</v>
      </c>
      <c r="F602">
        <v>13</v>
      </c>
      <c r="G602" s="11" t="s">
        <v>492</v>
      </c>
      <c r="H602" s="14">
        <v>5</v>
      </c>
    </row>
    <row r="603" spans="1:8" x14ac:dyDescent="0.25">
      <c r="A603" t="s">
        <v>417</v>
      </c>
      <c r="B603" t="s">
        <v>37</v>
      </c>
      <c r="C603" t="s">
        <v>62</v>
      </c>
      <c r="D603">
        <v>21</v>
      </c>
      <c r="E603" t="s">
        <v>805</v>
      </c>
      <c r="F603">
        <v>1</v>
      </c>
      <c r="G603" t="s">
        <v>9</v>
      </c>
      <c r="H603" s="14">
        <v>20</v>
      </c>
    </row>
    <row r="604" spans="1:8" x14ac:dyDescent="0.25">
      <c r="A604" t="s">
        <v>417</v>
      </c>
      <c r="B604" t="s">
        <v>37</v>
      </c>
      <c r="C604" t="s">
        <v>62</v>
      </c>
      <c r="D604">
        <v>21</v>
      </c>
      <c r="E604" t="s">
        <v>805</v>
      </c>
      <c r="F604">
        <v>4</v>
      </c>
      <c r="G604"/>
      <c r="H604" s="14">
        <v>20</v>
      </c>
    </row>
    <row r="605" spans="1:8" x14ac:dyDescent="0.25">
      <c r="A605" t="s">
        <v>187</v>
      </c>
      <c r="B605" t="s">
        <v>6</v>
      </c>
      <c r="C605" t="s">
        <v>188</v>
      </c>
      <c r="D605">
        <v>21</v>
      </c>
      <c r="E605" t="s">
        <v>800</v>
      </c>
      <c r="F605">
        <v>4</v>
      </c>
      <c r="G605"/>
      <c r="H605" s="14">
        <v>-20</v>
      </c>
    </row>
    <row r="606" spans="1:8" x14ac:dyDescent="0.25">
      <c r="A606" t="s">
        <v>494</v>
      </c>
      <c r="B606" t="s">
        <v>37</v>
      </c>
      <c r="C606" t="s">
        <v>127</v>
      </c>
      <c r="D606">
        <v>21</v>
      </c>
      <c r="E606" t="s">
        <v>766</v>
      </c>
      <c r="F606">
        <v>1</v>
      </c>
      <c r="G606" t="s">
        <v>9</v>
      </c>
      <c r="H606" s="14">
        <v>20</v>
      </c>
    </row>
    <row r="607" spans="1:8" ht="45" x14ac:dyDescent="0.25">
      <c r="A607" t="s">
        <v>191</v>
      </c>
      <c r="B607" t="s">
        <v>11</v>
      </c>
      <c r="C607" t="s">
        <v>65</v>
      </c>
      <c r="D607">
        <v>21</v>
      </c>
      <c r="E607" t="s">
        <v>808</v>
      </c>
      <c r="F607">
        <v>13</v>
      </c>
      <c r="G607" s="11" t="s">
        <v>196</v>
      </c>
      <c r="H607" s="14">
        <v>5</v>
      </c>
    </row>
    <row r="608" spans="1:8" ht="45" x14ac:dyDescent="0.25">
      <c r="A608" t="s">
        <v>191</v>
      </c>
      <c r="B608" t="s">
        <v>17</v>
      </c>
      <c r="C608" t="s">
        <v>22</v>
      </c>
      <c r="D608">
        <v>21</v>
      </c>
      <c r="E608" t="s">
        <v>809</v>
      </c>
      <c r="F608">
        <v>13</v>
      </c>
      <c r="G608" s="11" t="s">
        <v>609</v>
      </c>
      <c r="H608" s="14">
        <v>5</v>
      </c>
    </row>
    <row r="609" spans="1:8" ht="45" x14ac:dyDescent="0.25">
      <c r="A609" t="s">
        <v>191</v>
      </c>
      <c r="B609" t="s">
        <v>1</v>
      </c>
      <c r="C609" t="s">
        <v>94</v>
      </c>
      <c r="D609">
        <v>21</v>
      </c>
      <c r="E609" t="s">
        <v>803</v>
      </c>
      <c r="F609">
        <v>13</v>
      </c>
      <c r="G609" s="11" t="s">
        <v>810</v>
      </c>
      <c r="H609" s="14">
        <v>5</v>
      </c>
    </row>
    <row r="610" spans="1:8" ht="45" x14ac:dyDescent="0.25">
      <c r="A610" t="s">
        <v>204</v>
      </c>
      <c r="B610" t="s">
        <v>6</v>
      </c>
      <c r="C610" t="s">
        <v>12</v>
      </c>
      <c r="D610">
        <v>21</v>
      </c>
      <c r="E610" t="s">
        <v>811</v>
      </c>
      <c r="F610">
        <v>13</v>
      </c>
      <c r="G610" s="11" t="s">
        <v>812</v>
      </c>
      <c r="H610" s="14">
        <v>5</v>
      </c>
    </row>
    <row r="611" spans="1:8" ht="45" x14ac:dyDescent="0.25">
      <c r="A611" t="s">
        <v>209</v>
      </c>
      <c r="B611" t="s">
        <v>17</v>
      </c>
      <c r="C611" t="s">
        <v>379</v>
      </c>
      <c r="D611">
        <v>21</v>
      </c>
      <c r="E611" t="s">
        <v>796</v>
      </c>
      <c r="F611">
        <v>13</v>
      </c>
      <c r="G611" s="11" t="s">
        <v>499</v>
      </c>
      <c r="H611" s="14">
        <v>5</v>
      </c>
    </row>
    <row r="612" spans="1:8" x14ac:dyDescent="0.25">
      <c r="A612" t="s">
        <v>46</v>
      </c>
      <c r="B612" t="s">
        <v>267</v>
      </c>
      <c r="C612" t="s">
        <v>267</v>
      </c>
      <c r="D612">
        <v>20</v>
      </c>
      <c r="E612" t="s">
        <v>267</v>
      </c>
      <c r="F612">
        <v>22</v>
      </c>
      <c r="G612" s="9" t="s">
        <v>813</v>
      </c>
      <c r="H612" s="12">
        <v>75</v>
      </c>
    </row>
    <row r="613" spans="1:8" x14ac:dyDescent="0.25">
      <c r="A613" t="s">
        <v>46</v>
      </c>
      <c r="B613" t="s">
        <v>37</v>
      </c>
      <c r="C613" t="s">
        <v>141</v>
      </c>
      <c r="D613">
        <v>20</v>
      </c>
      <c r="E613" t="s">
        <v>814</v>
      </c>
      <c r="F613">
        <v>12</v>
      </c>
      <c r="G613" s="9" t="s">
        <v>16</v>
      </c>
      <c r="H613" s="12">
        <v>20</v>
      </c>
    </row>
    <row r="614" spans="1:8" x14ac:dyDescent="0.25">
      <c r="A614" t="s">
        <v>46</v>
      </c>
      <c r="B614" t="s">
        <v>1</v>
      </c>
      <c r="C614" t="s">
        <v>49</v>
      </c>
      <c r="D614">
        <v>20</v>
      </c>
      <c r="E614" t="s">
        <v>815</v>
      </c>
      <c r="F614">
        <v>12</v>
      </c>
      <c r="G614" s="9" t="s">
        <v>16</v>
      </c>
      <c r="H614" s="12">
        <v>20</v>
      </c>
    </row>
    <row r="615" spans="1:8" x14ac:dyDescent="0.25">
      <c r="A615" t="s">
        <v>52</v>
      </c>
      <c r="B615" t="s">
        <v>11</v>
      </c>
      <c r="C615" t="s">
        <v>188</v>
      </c>
      <c r="D615">
        <v>20</v>
      </c>
      <c r="E615" t="s">
        <v>816</v>
      </c>
      <c r="F615">
        <v>13</v>
      </c>
      <c r="G615" s="9" t="s">
        <v>817</v>
      </c>
      <c r="H615" s="12">
        <v>5</v>
      </c>
    </row>
    <row r="616" spans="1:8" x14ac:dyDescent="0.25">
      <c r="A616" t="s">
        <v>52</v>
      </c>
      <c r="B616" t="s">
        <v>73</v>
      </c>
      <c r="C616" t="s">
        <v>82</v>
      </c>
      <c r="D616">
        <v>20</v>
      </c>
      <c r="E616" t="s">
        <v>818</v>
      </c>
      <c r="F616">
        <v>13</v>
      </c>
      <c r="G616" s="9" t="s">
        <v>819</v>
      </c>
      <c r="H616" s="12">
        <v>5</v>
      </c>
    </row>
    <row r="617" spans="1:8" x14ac:dyDescent="0.25">
      <c r="A617" t="s">
        <v>52</v>
      </c>
      <c r="B617" t="s">
        <v>78</v>
      </c>
      <c r="C617" t="s">
        <v>2</v>
      </c>
      <c r="D617">
        <v>20</v>
      </c>
      <c r="E617" t="s">
        <v>820</v>
      </c>
      <c r="F617">
        <v>13</v>
      </c>
      <c r="G617" s="9" t="s">
        <v>821</v>
      </c>
      <c r="H617" s="12">
        <v>5</v>
      </c>
    </row>
    <row r="618" spans="1:8" x14ac:dyDescent="0.25">
      <c r="A618" t="s">
        <v>85</v>
      </c>
      <c r="B618" t="s">
        <v>17</v>
      </c>
      <c r="C618" t="s">
        <v>29</v>
      </c>
      <c r="D618">
        <v>20</v>
      </c>
      <c r="E618" t="s">
        <v>822</v>
      </c>
      <c r="F618">
        <v>18</v>
      </c>
      <c r="G618" s="9" t="s">
        <v>292</v>
      </c>
      <c r="H618" s="12">
        <v>20</v>
      </c>
    </row>
    <row r="619" spans="1:8" x14ac:dyDescent="0.25">
      <c r="A619" t="s">
        <v>85</v>
      </c>
      <c r="B619" t="s">
        <v>254</v>
      </c>
      <c r="C619" t="s">
        <v>255</v>
      </c>
      <c r="D619">
        <v>20</v>
      </c>
      <c r="E619" t="s">
        <v>823</v>
      </c>
      <c r="F619">
        <v>13</v>
      </c>
      <c r="G619" s="9" t="s">
        <v>824</v>
      </c>
      <c r="H619" s="12">
        <v>5</v>
      </c>
    </row>
    <row r="620" spans="1:8" x14ac:dyDescent="0.25">
      <c r="A620" t="s">
        <v>85</v>
      </c>
      <c r="B620" t="s">
        <v>57</v>
      </c>
      <c r="C620" t="s">
        <v>764</v>
      </c>
      <c r="D620">
        <v>20</v>
      </c>
      <c r="E620" t="s">
        <v>825</v>
      </c>
      <c r="F620">
        <v>13</v>
      </c>
      <c r="G620" s="9" t="s">
        <v>826</v>
      </c>
      <c r="H620" s="12">
        <v>5</v>
      </c>
    </row>
    <row r="621" spans="1:8" x14ac:dyDescent="0.25">
      <c r="A621" t="s">
        <v>93</v>
      </c>
      <c r="B621" t="s">
        <v>17</v>
      </c>
      <c r="C621" t="s">
        <v>76</v>
      </c>
      <c r="D621">
        <v>20</v>
      </c>
      <c r="E621" t="s">
        <v>827</v>
      </c>
      <c r="F621">
        <v>13</v>
      </c>
      <c r="G621" s="9" t="s">
        <v>513</v>
      </c>
      <c r="H621" s="12">
        <v>5</v>
      </c>
    </row>
    <row r="622" spans="1:8" x14ac:dyDescent="0.25">
      <c r="A622" t="s">
        <v>258</v>
      </c>
      <c r="B622" t="s">
        <v>73</v>
      </c>
      <c r="C622" t="s">
        <v>102</v>
      </c>
      <c r="D622">
        <v>20</v>
      </c>
      <c r="E622" t="s">
        <v>828</v>
      </c>
      <c r="F622">
        <v>1</v>
      </c>
      <c r="G622" s="9" t="s">
        <v>9</v>
      </c>
      <c r="H622" s="12">
        <v>20</v>
      </c>
    </row>
    <row r="623" spans="1:8" x14ac:dyDescent="0.25">
      <c r="A623" t="s">
        <v>105</v>
      </c>
      <c r="B623" t="s">
        <v>6</v>
      </c>
      <c r="C623" t="s">
        <v>40</v>
      </c>
      <c r="D623">
        <v>20</v>
      </c>
      <c r="E623" t="s">
        <v>829</v>
      </c>
      <c r="F623">
        <v>13</v>
      </c>
      <c r="G623" s="9" t="s">
        <v>830</v>
      </c>
      <c r="H623" s="12">
        <v>5</v>
      </c>
    </row>
    <row r="624" spans="1:8" x14ac:dyDescent="0.25">
      <c r="A624" t="s">
        <v>105</v>
      </c>
      <c r="B624" t="s">
        <v>1</v>
      </c>
      <c r="C624" t="s">
        <v>49</v>
      </c>
      <c r="D624">
        <v>20</v>
      </c>
      <c r="E624" t="s">
        <v>831</v>
      </c>
      <c r="F624">
        <v>12</v>
      </c>
      <c r="G624" s="9" t="s">
        <v>16</v>
      </c>
      <c r="H624" s="12">
        <v>20</v>
      </c>
    </row>
    <row r="625" spans="1:8" x14ac:dyDescent="0.25">
      <c r="A625" t="s">
        <v>264</v>
      </c>
      <c r="B625" t="s">
        <v>11</v>
      </c>
      <c r="C625" t="s">
        <v>62</v>
      </c>
      <c r="D625">
        <v>20</v>
      </c>
      <c r="E625" t="s">
        <v>832</v>
      </c>
      <c r="F625">
        <v>12</v>
      </c>
      <c r="G625" s="9" t="s">
        <v>16</v>
      </c>
      <c r="H625" s="12">
        <v>20</v>
      </c>
    </row>
    <row r="626" spans="1:8" x14ac:dyDescent="0.25">
      <c r="A626" t="s">
        <v>119</v>
      </c>
      <c r="B626" t="s">
        <v>6</v>
      </c>
      <c r="C626" t="s">
        <v>188</v>
      </c>
      <c r="D626">
        <v>20</v>
      </c>
      <c r="E626" t="s">
        <v>833</v>
      </c>
      <c r="F626">
        <v>1</v>
      </c>
      <c r="H626" s="12">
        <v>-20</v>
      </c>
    </row>
    <row r="627" spans="1:8" x14ac:dyDescent="0.25">
      <c r="A627" t="s">
        <v>119</v>
      </c>
      <c r="B627" t="s">
        <v>73</v>
      </c>
      <c r="C627" t="s">
        <v>94</v>
      </c>
      <c r="D627">
        <v>20</v>
      </c>
      <c r="E627" t="s">
        <v>834</v>
      </c>
      <c r="F627">
        <v>13</v>
      </c>
      <c r="G627" s="9" t="s">
        <v>835</v>
      </c>
      <c r="H627" s="12">
        <v>5</v>
      </c>
    </row>
    <row r="628" spans="1:8" x14ac:dyDescent="0.25">
      <c r="A628" t="s">
        <v>122</v>
      </c>
      <c r="B628" t="s">
        <v>37</v>
      </c>
      <c r="C628" t="s">
        <v>7</v>
      </c>
      <c r="D628">
        <v>20</v>
      </c>
      <c r="E628" t="s">
        <v>836</v>
      </c>
      <c r="F628">
        <v>4</v>
      </c>
      <c r="G628" s="9" t="s">
        <v>837</v>
      </c>
      <c r="H628" s="12">
        <v>-20</v>
      </c>
    </row>
    <row r="629" spans="1:8" x14ac:dyDescent="0.25">
      <c r="A629" t="s">
        <v>125</v>
      </c>
      <c r="B629" t="s">
        <v>11</v>
      </c>
      <c r="C629" t="s">
        <v>12</v>
      </c>
      <c r="D629">
        <v>20</v>
      </c>
      <c r="E629" t="s">
        <v>838</v>
      </c>
      <c r="F629">
        <v>1</v>
      </c>
      <c r="G629" s="9" t="s">
        <v>9</v>
      </c>
      <c r="H629" s="12">
        <v>20</v>
      </c>
    </row>
    <row r="630" spans="1:8" x14ac:dyDescent="0.25">
      <c r="A630" t="s">
        <v>126</v>
      </c>
      <c r="B630" t="s">
        <v>53</v>
      </c>
      <c r="C630" t="s">
        <v>764</v>
      </c>
      <c r="D630">
        <v>20</v>
      </c>
      <c r="E630" t="s">
        <v>839</v>
      </c>
      <c r="F630">
        <v>1</v>
      </c>
      <c r="G630" s="9" t="s">
        <v>9</v>
      </c>
      <c r="H630" s="12">
        <v>20</v>
      </c>
    </row>
    <row r="631" spans="1:8" x14ac:dyDescent="0.25">
      <c r="A631" t="s">
        <v>134</v>
      </c>
      <c r="B631" t="s">
        <v>37</v>
      </c>
      <c r="C631" t="s">
        <v>26</v>
      </c>
      <c r="D631">
        <v>20</v>
      </c>
      <c r="E631" t="s">
        <v>840</v>
      </c>
      <c r="F631">
        <v>1</v>
      </c>
      <c r="G631" s="9" t="s">
        <v>9</v>
      </c>
      <c r="H631" s="12">
        <v>20</v>
      </c>
    </row>
    <row r="632" spans="1:8" x14ac:dyDescent="0.25">
      <c r="A632" t="s">
        <v>140</v>
      </c>
      <c r="B632" t="s">
        <v>6</v>
      </c>
      <c r="C632" t="s">
        <v>62</v>
      </c>
      <c r="D632">
        <v>20</v>
      </c>
      <c r="E632" t="s">
        <v>832</v>
      </c>
      <c r="F632">
        <v>1</v>
      </c>
      <c r="G632" s="9" t="s">
        <v>9</v>
      </c>
      <c r="H632" s="12">
        <v>20</v>
      </c>
    </row>
    <row r="633" spans="1:8" x14ac:dyDescent="0.25">
      <c r="A633" t="s">
        <v>144</v>
      </c>
      <c r="B633" t="s">
        <v>17</v>
      </c>
      <c r="C633" t="s">
        <v>62</v>
      </c>
      <c r="D633">
        <v>20</v>
      </c>
      <c r="E633" t="s">
        <v>841</v>
      </c>
      <c r="F633">
        <v>13</v>
      </c>
      <c r="G633" s="9" t="s">
        <v>842</v>
      </c>
      <c r="H633" s="12">
        <v>5</v>
      </c>
    </row>
    <row r="634" spans="1:8" x14ac:dyDescent="0.25">
      <c r="A634" t="s">
        <v>144</v>
      </c>
      <c r="B634" t="s">
        <v>146</v>
      </c>
      <c r="C634" t="s">
        <v>147</v>
      </c>
      <c r="D634">
        <v>20</v>
      </c>
      <c r="E634" t="s">
        <v>843</v>
      </c>
      <c r="F634">
        <v>13</v>
      </c>
      <c r="G634" s="9" t="s">
        <v>844</v>
      </c>
      <c r="H634" s="12">
        <v>5</v>
      </c>
    </row>
    <row r="635" spans="1:8" x14ac:dyDescent="0.25">
      <c r="A635" t="s">
        <v>160</v>
      </c>
      <c r="B635" t="s">
        <v>37</v>
      </c>
      <c r="C635" t="s">
        <v>188</v>
      </c>
      <c r="D635">
        <v>20</v>
      </c>
      <c r="E635" t="s">
        <v>833</v>
      </c>
      <c r="F635">
        <v>1</v>
      </c>
      <c r="H635" s="12">
        <v>20</v>
      </c>
    </row>
    <row r="636" spans="1:8" x14ac:dyDescent="0.25">
      <c r="A636" t="s">
        <v>160</v>
      </c>
      <c r="B636" t="s">
        <v>37</v>
      </c>
      <c r="C636" t="s">
        <v>188</v>
      </c>
      <c r="D636">
        <v>20</v>
      </c>
      <c r="E636" t="s">
        <v>833</v>
      </c>
      <c r="F636">
        <v>1</v>
      </c>
      <c r="G636" s="9" t="s">
        <v>9</v>
      </c>
      <c r="H636" s="12">
        <v>20</v>
      </c>
    </row>
    <row r="637" spans="1:8" x14ac:dyDescent="0.25">
      <c r="A637" t="s">
        <v>160</v>
      </c>
      <c r="B637" t="s">
        <v>37</v>
      </c>
      <c r="C637" t="s">
        <v>188</v>
      </c>
      <c r="D637">
        <v>20</v>
      </c>
      <c r="E637" t="s">
        <v>833</v>
      </c>
      <c r="F637">
        <v>12</v>
      </c>
      <c r="G637" s="9" t="s">
        <v>16</v>
      </c>
      <c r="H637" s="12">
        <v>20</v>
      </c>
    </row>
    <row r="638" spans="1:8" x14ac:dyDescent="0.25">
      <c r="A638" t="s">
        <v>160</v>
      </c>
      <c r="B638" t="s">
        <v>11</v>
      </c>
      <c r="C638" t="s">
        <v>98</v>
      </c>
      <c r="D638">
        <v>20</v>
      </c>
      <c r="E638" t="s">
        <v>845</v>
      </c>
      <c r="F638">
        <v>13</v>
      </c>
      <c r="G638" s="9" t="s">
        <v>846</v>
      </c>
      <c r="H638" s="12">
        <v>5</v>
      </c>
    </row>
    <row r="639" spans="1:8" x14ac:dyDescent="0.25">
      <c r="A639" t="s">
        <v>170</v>
      </c>
      <c r="B639" t="s">
        <v>37</v>
      </c>
      <c r="C639" t="s">
        <v>7</v>
      </c>
      <c r="D639">
        <v>20</v>
      </c>
      <c r="E639" t="s">
        <v>836</v>
      </c>
      <c r="F639">
        <v>1</v>
      </c>
      <c r="G639" s="9" t="s">
        <v>9</v>
      </c>
      <c r="H639" s="12">
        <v>20</v>
      </c>
    </row>
    <row r="640" spans="1:8" x14ac:dyDescent="0.25">
      <c r="A640" t="s">
        <v>170</v>
      </c>
      <c r="B640" t="s">
        <v>37</v>
      </c>
      <c r="C640" t="s">
        <v>7</v>
      </c>
      <c r="D640">
        <v>20</v>
      </c>
      <c r="E640" t="s">
        <v>836</v>
      </c>
      <c r="F640">
        <v>12</v>
      </c>
      <c r="G640" s="9" t="s">
        <v>16</v>
      </c>
      <c r="H640" s="12">
        <v>20</v>
      </c>
    </row>
    <row r="641" spans="1:8" x14ac:dyDescent="0.25">
      <c r="A641" t="s">
        <v>170</v>
      </c>
      <c r="B641" t="s">
        <v>37</v>
      </c>
      <c r="C641" t="s">
        <v>7</v>
      </c>
      <c r="D641">
        <v>20</v>
      </c>
      <c r="E641" t="s">
        <v>836</v>
      </c>
      <c r="F641">
        <v>4</v>
      </c>
      <c r="G641" s="9" t="s">
        <v>153</v>
      </c>
      <c r="H641" s="12">
        <v>20</v>
      </c>
    </row>
    <row r="642" spans="1:8" x14ac:dyDescent="0.25">
      <c r="A642" t="s">
        <v>178</v>
      </c>
      <c r="B642" t="s">
        <v>73</v>
      </c>
      <c r="C642" t="s">
        <v>102</v>
      </c>
      <c r="D642">
        <v>20</v>
      </c>
      <c r="E642" t="s">
        <v>847</v>
      </c>
      <c r="F642">
        <v>11</v>
      </c>
      <c r="G642" s="9" t="s">
        <v>20</v>
      </c>
      <c r="H642" s="12">
        <v>20</v>
      </c>
    </row>
    <row r="643" spans="1:8" x14ac:dyDescent="0.25">
      <c r="A643" t="s">
        <v>182</v>
      </c>
      <c r="B643" t="s">
        <v>11</v>
      </c>
      <c r="C643" t="s">
        <v>94</v>
      </c>
      <c r="D643">
        <v>20</v>
      </c>
      <c r="E643" t="s">
        <v>848</v>
      </c>
      <c r="F643">
        <v>13</v>
      </c>
      <c r="G643" s="9" t="s">
        <v>849</v>
      </c>
      <c r="H643" s="12">
        <v>5</v>
      </c>
    </row>
    <row r="644" spans="1:8" x14ac:dyDescent="0.25">
      <c r="A644" t="s">
        <v>288</v>
      </c>
      <c r="B644" t="s">
        <v>37</v>
      </c>
      <c r="C644" t="s">
        <v>76</v>
      </c>
      <c r="D644">
        <v>20</v>
      </c>
      <c r="E644" t="s">
        <v>850</v>
      </c>
      <c r="F644">
        <v>4</v>
      </c>
      <c r="G644" s="9" t="s">
        <v>434</v>
      </c>
      <c r="H644" s="12">
        <v>-20</v>
      </c>
    </row>
    <row r="645" spans="1:8" x14ac:dyDescent="0.25">
      <c r="A645" t="s">
        <v>191</v>
      </c>
      <c r="B645" t="s">
        <v>6</v>
      </c>
      <c r="C645" t="s">
        <v>18</v>
      </c>
      <c r="D645">
        <v>20</v>
      </c>
      <c r="E645" t="s">
        <v>851</v>
      </c>
      <c r="F645">
        <v>13</v>
      </c>
      <c r="G645" s="9" t="s">
        <v>852</v>
      </c>
      <c r="H645" s="12">
        <v>5</v>
      </c>
    </row>
    <row r="646" spans="1:8" x14ac:dyDescent="0.25">
      <c r="A646" t="s">
        <v>199</v>
      </c>
      <c r="B646" t="s">
        <v>11</v>
      </c>
      <c r="C646" t="s">
        <v>76</v>
      </c>
      <c r="D646">
        <v>20</v>
      </c>
      <c r="E646" t="s">
        <v>850</v>
      </c>
      <c r="F646">
        <v>1</v>
      </c>
      <c r="G646" s="9" t="s">
        <v>9</v>
      </c>
      <c r="H646" s="12">
        <v>20</v>
      </c>
    </row>
    <row r="647" spans="1:8" x14ac:dyDescent="0.25">
      <c r="A647" t="s">
        <v>199</v>
      </c>
      <c r="B647" t="s">
        <v>11</v>
      </c>
      <c r="C647" t="s">
        <v>76</v>
      </c>
      <c r="D647">
        <v>20</v>
      </c>
      <c r="E647" t="s">
        <v>850</v>
      </c>
      <c r="F647">
        <v>4</v>
      </c>
      <c r="G647" s="9" t="s">
        <v>615</v>
      </c>
      <c r="H647" s="12">
        <v>20</v>
      </c>
    </row>
    <row r="648" spans="1:8" x14ac:dyDescent="0.25">
      <c r="A648" t="s">
        <v>218</v>
      </c>
      <c r="B648" t="s">
        <v>17</v>
      </c>
      <c r="C648" t="s">
        <v>2</v>
      </c>
      <c r="D648">
        <v>20</v>
      </c>
      <c r="E648" t="s">
        <v>853</v>
      </c>
      <c r="F648">
        <v>13</v>
      </c>
      <c r="G648" s="9" t="s">
        <v>854</v>
      </c>
      <c r="H648" s="12">
        <v>5</v>
      </c>
    </row>
    <row r="649" spans="1:8" x14ac:dyDescent="0.25">
      <c r="A649" t="s">
        <v>25</v>
      </c>
      <c r="B649" t="s">
        <v>11</v>
      </c>
      <c r="C649" t="s">
        <v>141</v>
      </c>
      <c r="D649">
        <v>19</v>
      </c>
      <c r="E649" t="s">
        <v>855</v>
      </c>
      <c r="F649">
        <v>4</v>
      </c>
      <c r="G649"/>
      <c r="H649" s="14">
        <v>20</v>
      </c>
    </row>
    <row r="650" spans="1:8" ht="45" x14ac:dyDescent="0.25">
      <c r="A650" t="s">
        <v>25</v>
      </c>
      <c r="B650" t="s">
        <v>1</v>
      </c>
      <c r="C650" t="s">
        <v>188</v>
      </c>
      <c r="D650">
        <v>19</v>
      </c>
      <c r="E650" t="s">
        <v>856</v>
      </c>
      <c r="F650">
        <v>13</v>
      </c>
      <c r="G650" s="11" t="s">
        <v>857</v>
      </c>
      <c r="H650" s="14">
        <v>5</v>
      </c>
    </row>
    <row r="651" spans="1:8" x14ac:dyDescent="0.25">
      <c r="A651" t="s">
        <v>25</v>
      </c>
      <c r="B651" t="s">
        <v>53</v>
      </c>
      <c r="C651" t="s">
        <v>136</v>
      </c>
      <c r="D651">
        <v>19</v>
      </c>
      <c r="E651" t="s">
        <v>858</v>
      </c>
      <c r="F651">
        <v>18</v>
      </c>
      <c r="G651" t="s">
        <v>292</v>
      </c>
      <c r="H651" s="14">
        <v>20</v>
      </c>
    </row>
    <row r="652" spans="1:8" ht="45" x14ac:dyDescent="0.25">
      <c r="A652" t="s">
        <v>25</v>
      </c>
      <c r="B652" t="s">
        <v>53</v>
      </c>
      <c r="C652" t="s">
        <v>136</v>
      </c>
      <c r="D652">
        <v>19</v>
      </c>
      <c r="E652" t="s">
        <v>858</v>
      </c>
      <c r="F652">
        <v>13</v>
      </c>
      <c r="G652" s="11" t="s">
        <v>859</v>
      </c>
      <c r="H652" s="14">
        <v>5</v>
      </c>
    </row>
    <row r="653" spans="1:8" x14ac:dyDescent="0.25">
      <c r="A653" t="s">
        <v>46</v>
      </c>
      <c r="B653" t="s">
        <v>37</v>
      </c>
      <c r="C653" t="s">
        <v>141</v>
      </c>
      <c r="D653">
        <v>19</v>
      </c>
      <c r="E653" t="s">
        <v>860</v>
      </c>
      <c r="F653">
        <v>12</v>
      </c>
      <c r="G653" t="s">
        <v>16</v>
      </c>
      <c r="H653" s="14">
        <v>20</v>
      </c>
    </row>
    <row r="654" spans="1:8" x14ac:dyDescent="0.25">
      <c r="A654" t="s">
        <v>61</v>
      </c>
      <c r="B654" t="s">
        <v>6</v>
      </c>
      <c r="C654" t="s">
        <v>65</v>
      </c>
      <c r="D654">
        <v>19</v>
      </c>
      <c r="E654" t="s">
        <v>861</v>
      </c>
      <c r="F654">
        <v>12</v>
      </c>
      <c r="G654" t="s">
        <v>16</v>
      </c>
      <c r="H654" s="14">
        <v>20</v>
      </c>
    </row>
    <row r="655" spans="1:8" x14ac:dyDescent="0.25">
      <c r="A655" t="s">
        <v>75</v>
      </c>
      <c r="B655" t="s">
        <v>17</v>
      </c>
      <c r="C655" t="s">
        <v>76</v>
      </c>
      <c r="D655">
        <v>19</v>
      </c>
      <c r="E655" t="s">
        <v>862</v>
      </c>
      <c r="F655">
        <v>1</v>
      </c>
      <c r="G655" t="s">
        <v>9</v>
      </c>
      <c r="H655" s="14">
        <v>20</v>
      </c>
    </row>
    <row r="656" spans="1:8" x14ac:dyDescent="0.25">
      <c r="A656" t="s">
        <v>75</v>
      </c>
      <c r="B656" t="s">
        <v>17</v>
      </c>
      <c r="C656" t="s">
        <v>76</v>
      </c>
      <c r="D656">
        <v>19</v>
      </c>
      <c r="E656" t="s">
        <v>862</v>
      </c>
      <c r="F656">
        <v>4</v>
      </c>
      <c r="G656" t="s">
        <v>771</v>
      </c>
      <c r="H656" s="14">
        <v>20</v>
      </c>
    </row>
    <row r="657" spans="1:8" x14ac:dyDescent="0.25">
      <c r="A657" t="s">
        <v>75</v>
      </c>
      <c r="B657" t="s">
        <v>17</v>
      </c>
      <c r="C657" t="s">
        <v>76</v>
      </c>
      <c r="D657">
        <v>19</v>
      </c>
      <c r="E657" t="s">
        <v>862</v>
      </c>
      <c r="F657">
        <v>12</v>
      </c>
      <c r="G657" t="s">
        <v>16</v>
      </c>
      <c r="H657" s="14">
        <v>20</v>
      </c>
    </row>
    <row r="658" spans="1:8" x14ac:dyDescent="0.25">
      <c r="A658" t="s">
        <v>75</v>
      </c>
      <c r="B658" t="s">
        <v>53</v>
      </c>
      <c r="C658" t="s">
        <v>33</v>
      </c>
      <c r="D658">
        <v>19</v>
      </c>
      <c r="E658" t="s">
        <v>863</v>
      </c>
      <c r="F658">
        <v>18</v>
      </c>
      <c r="G658" t="s">
        <v>292</v>
      </c>
      <c r="H658" s="14">
        <v>20</v>
      </c>
    </row>
    <row r="659" spans="1:8" ht="45" x14ac:dyDescent="0.25">
      <c r="A659" t="s">
        <v>85</v>
      </c>
      <c r="B659" t="s">
        <v>32</v>
      </c>
      <c r="C659" t="s">
        <v>54</v>
      </c>
      <c r="D659">
        <v>19</v>
      </c>
      <c r="E659" t="s">
        <v>864</v>
      </c>
      <c r="F659">
        <v>13</v>
      </c>
      <c r="G659" s="11" t="s">
        <v>253</v>
      </c>
      <c r="H659" s="14">
        <v>5</v>
      </c>
    </row>
    <row r="660" spans="1:8" x14ac:dyDescent="0.25">
      <c r="A660" t="s">
        <v>258</v>
      </c>
      <c r="B660" t="s">
        <v>11</v>
      </c>
      <c r="C660" t="s">
        <v>12</v>
      </c>
      <c r="D660">
        <v>19</v>
      </c>
      <c r="E660" t="s">
        <v>865</v>
      </c>
      <c r="F660">
        <v>1</v>
      </c>
      <c r="G660" t="s">
        <v>9</v>
      </c>
      <c r="H660" s="14">
        <v>20</v>
      </c>
    </row>
    <row r="661" spans="1:8" x14ac:dyDescent="0.25">
      <c r="A661" t="s">
        <v>258</v>
      </c>
      <c r="B661" t="s">
        <v>11</v>
      </c>
      <c r="C661" t="s">
        <v>12</v>
      </c>
      <c r="D661">
        <v>19</v>
      </c>
      <c r="E661" t="s">
        <v>865</v>
      </c>
      <c r="F661">
        <v>4</v>
      </c>
      <c r="G661"/>
      <c r="H661" s="14">
        <v>20</v>
      </c>
    </row>
    <row r="662" spans="1:8" ht="45" x14ac:dyDescent="0.25">
      <c r="A662" t="s">
        <v>258</v>
      </c>
      <c r="B662" t="s">
        <v>146</v>
      </c>
      <c r="C662" t="s">
        <v>147</v>
      </c>
      <c r="D662">
        <v>19</v>
      </c>
      <c r="E662" t="s">
        <v>866</v>
      </c>
      <c r="F662">
        <v>13</v>
      </c>
      <c r="G662" s="11" t="s">
        <v>867</v>
      </c>
      <c r="H662" s="14">
        <v>5</v>
      </c>
    </row>
    <row r="663" spans="1:8" ht="45" x14ac:dyDescent="0.25">
      <c r="A663" t="s">
        <v>258</v>
      </c>
      <c r="B663" t="s">
        <v>57</v>
      </c>
      <c r="C663" t="s">
        <v>49</v>
      </c>
      <c r="D663">
        <v>19</v>
      </c>
      <c r="E663" t="s">
        <v>868</v>
      </c>
      <c r="F663">
        <v>13</v>
      </c>
      <c r="G663" s="11" t="s">
        <v>626</v>
      </c>
      <c r="H663" s="14">
        <v>5</v>
      </c>
    </row>
    <row r="664" spans="1:8" ht="45" x14ac:dyDescent="0.25">
      <c r="A664" t="s">
        <v>119</v>
      </c>
      <c r="B664" t="s">
        <v>37</v>
      </c>
      <c r="C664" t="s">
        <v>127</v>
      </c>
      <c r="D664">
        <v>19</v>
      </c>
      <c r="E664" t="s">
        <v>869</v>
      </c>
      <c r="F664">
        <v>13</v>
      </c>
      <c r="G664" s="11" t="s">
        <v>870</v>
      </c>
      <c r="H664" s="14">
        <v>5</v>
      </c>
    </row>
    <row r="665" spans="1:8" x14ac:dyDescent="0.25">
      <c r="A665" t="s">
        <v>125</v>
      </c>
      <c r="B665" t="s">
        <v>11</v>
      </c>
      <c r="C665" t="s">
        <v>12</v>
      </c>
      <c r="D665">
        <v>19</v>
      </c>
      <c r="E665" t="s">
        <v>865</v>
      </c>
      <c r="F665">
        <v>4</v>
      </c>
      <c r="G665"/>
      <c r="H665" s="14">
        <v>-20</v>
      </c>
    </row>
    <row r="666" spans="1:8" ht="45" x14ac:dyDescent="0.25">
      <c r="A666" t="s">
        <v>140</v>
      </c>
      <c r="B666" t="s">
        <v>1</v>
      </c>
      <c r="C666" t="s">
        <v>147</v>
      </c>
      <c r="D666">
        <v>19</v>
      </c>
      <c r="E666" t="s">
        <v>871</v>
      </c>
      <c r="F666">
        <v>13</v>
      </c>
      <c r="G666" s="11" t="s">
        <v>872</v>
      </c>
      <c r="H666" s="14">
        <v>5</v>
      </c>
    </row>
    <row r="667" spans="1:8" ht="45" x14ac:dyDescent="0.25">
      <c r="A667" t="s">
        <v>144</v>
      </c>
      <c r="B667" t="s">
        <v>53</v>
      </c>
      <c r="C667" t="s">
        <v>65</v>
      </c>
      <c r="D667">
        <v>19</v>
      </c>
      <c r="E667" t="s">
        <v>873</v>
      </c>
      <c r="F667">
        <v>13</v>
      </c>
      <c r="G667" s="11" t="s">
        <v>874</v>
      </c>
      <c r="H667" s="14">
        <v>5</v>
      </c>
    </row>
    <row r="668" spans="1:8" ht="45" x14ac:dyDescent="0.25">
      <c r="A668" t="s">
        <v>160</v>
      </c>
      <c r="B668" t="s">
        <v>73</v>
      </c>
      <c r="C668" t="s">
        <v>764</v>
      </c>
      <c r="D668">
        <v>19</v>
      </c>
      <c r="E668" t="s">
        <v>875</v>
      </c>
      <c r="F668">
        <v>13</v>
      </c>
      <c r="G668" s="11" t="s">
        <v>166</v>
      </c>
      <c r="H668" s="14">
        <v>5</v>
      </c>
    </row>
    <row r="669" spans="1:8" x14ac:dyDescent="0.25">
      <c r="A669" t="s">
        <v>160</v>
      </c>
      <c r="B669" t="s">
        <v>53</v>
      </c>
      <c r="C669" t="s">
        <v>764</v>
      </c>
      <c r="D669">
        <v>19</v>
      </c>
      <c r="E669" t="s">
        <v>876</v>
      </c>
      <c r="F669">
        <v>1</v>
      </c>
      <c r="G669" t="s">
        <v>9</v>
      </c>
      <c r="H669" s="14">
        <v>20</v>
      </c>
    </row>
    <row r="670" spans="1:8" x14ac:dyDescent="0.25">
      <c r="A670" t="s">
        <v>160</v>
      </c>
      <c r="B670" t="s">
        <v>53</v>
      </c>
      <c r="C670" t="s">
        <v>764</v>
      </c>
      <c r="D670">
        <v>19</v>
      </c>
      <c r="E670" t="s">
        <v>876</v>
      </c>
      <c r="F670">
        <v>12</v>
      </c>
      <c r="G670" t="s">
        <v>16</v>
      </c>
      <c r="H670" s="14">
        <v>20</v>
      </c>
    </row>
    <row r="671" spans="1:8" x14ac:dyDescent="0.25">
      <c r="A671" t="s">
        <v>494</v>
      </c>
      <c r="B671" t="s">
        <v>37</v>
      </c>
      <c r="C671" t="s">
        <v>127</v>
      </c>
      <c r="D671">
        <v>19</v>
      </c>
      <c r="E671" t="s">
        <v>877</v>
      </c>
      <c r="F671">
        <v>18</v>
      </c>
      <c r="G671" t="s">
        <v>292</v>
      </c>
      <c r="H671" s="14">
        <v>20</v>
      </c>
    </row>
    <row r="672" spans="1:8" x14ac:dyDescent="0.25">
      <c r="A672" t="s">
        <v>191</v>
      </c>
      <c r="B672" t="s">
        <v>37</v>
      </c>
      <c r="C672" t="s">
        <v>141</v>
      </c>
      <c r="D672">
        <v>19</v>
      </c>
      <c r="E672" t="s">
        <v>855</v>
      </c>
      <c r="F672">
        <v>4</v>
      </c>
      <c r="G672" t="s">
        <v>878</v>
      </c>
      <c r="H672" s="14">
        <v>-20</v>
      </c>
    </row>
    <row r="673" spans="1:8" x14ac:dyDescent="0.25">
      <c r="A673" t="s">
        <v>191</v>
      </c>
      <c r="B673" t="s">
        <v>11</v>
      </c>
      <c r="C673" t="s">
        <v>65</v>
      </c>
      <c r="D673">
        <v>19</v>
      </c>
      <c r="E673" t="s">
        <v>879</v>
      </c>
      <c r="F673">
        <v>10</v>
      </c>
      <c r="G673" t="s">
        <v>654</v>
      </c>
      <c r="H673" s="14">
        <v>20</v>
      </c>
    </row>
    <row r="674" spans="1:8" ht="45" x14ac:dyDescent="0.25">
      <c r="A674" t="s">
        <v>218</v>
      </c>
      <c r="B674" t="s">
        <v>11</v>
      </c>
      <c r="C674" t="s">
        <v>255</v>
      </c>
      <c r="D674">
        <v>19</v>
      </c>
      <c r="E674" t="s">
        <v>880</v>
      </c>
      <c r="F674">
        <v>13</v>
      </c>
      <c r="G674" s="11" t="s">
        <v>881</v>
      </c>
      <c r="H674" s="14">
        <v>5</v>
      </c>
    </row>
    <row r="675" spans="1:8" ht="45" x14ac:dyDescent="0.25">
      <c r="A675" t="s">
        <v>218</v>
      </c>
      <c r="B675" t="s">
        <v>17</v>
      </c>
      <c r="C675" t="s">
        <v>2</v>
      </c>
      <c r="D675">
        <v>19</v>
      </c>
      <c r="E675" t="s">
        <v>882</v>
      </c>
      <c r="F675">
        <v>13</v>
      </c>
      <c r="G675" s="11" t="s">
        <v>503</v>
      </c>
      <c r="H675" s="14">
        <v>5</v>
      </c>
    </row>
    <row r="676" spans="1:8" ht="45" x14ac:dyDescent="0.25">
      <c r="A676" t="s">
        <v>218</v>
      </c>
      <c r="B676" t="s">
        <v>1</v>
      </c>
      <c r="C676" t="s">
        <v>33</v>
      </c>
      <c r="D676">
        <v>19</v>
      </c>
      <c r="E676" t="s">
        <v>883</v>
      </c>
      <c r="F676">
        <v>13</v>
      </c>
      <c r="G676" s="11" t="s">
        <v>884</v>
      </c>
      <c r="H676" s="14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amendes</vt:lpstr>
      <vt:lpstr>données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Giboux</dc:creator>
  <cp:lastModifiedBy>Joël Giboux</cp:lastModifiedBy>
  <dcterms:created xsi:type="dcterms:W3CDTF">2023-10-25T13:07:00Z</dcterms:created>
  <dcterms:modified xsi:type="dcterms:W3CDTF">2024-04-20T07:59:53Z</dcterms:modified>
</cp:coreProperties>
</file>